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<sst xmlns="http://schemas.openxmlformats.org/spreadsheetml/2006/main" count="26" uniqueCount="26">
  <si>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NSCL Funding Profile</t>
  </si>
  <si>
    <t>(Dollars in Millions)</t>
  </si>
  <si>
    <t>Implementation</t>
  </si>
  <si>
    <t>Operations &amp; Maintenance</t>
  </si>
  <si>
    <t>Total, NSF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</si>
  <si>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</si>
  <si>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</si>
  <si>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</si>
  <si>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</si>
  <si>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</si>
  <si>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</si>
  <si>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</si>
  <si>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</si>
  <si>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</si>
  <si>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</si>
  <si>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</si>
  <si>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</si>
  <si>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</si>
  <si>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 Request</t>
  </si>
  <si>
    <t>FY 2008 Request</t>
  </si>
  <si>
    <t>FY 2009 Estimate</t>
  </si>
  <si>
    <t>FY 2010 Estimate</t>
  </si>
  <si>
    <t>FY 2011 Estimate</t>
  </si>
  <si>
    <t>FY 2012 Estimate</t>
  </si>
  <si>
    <t>FY 2013 Estimate</t>
  </si>
  <si>
    <t>Operations numbers for FY 2008-2011 reflect the results of the review process and NSB-approved NSF recommendations for a new Cooperative Agreement.  Numbers for FY 2012-2013 will be determined at a later date.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</si>
</sst>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  <numFmt numFmtId="166" formatCode="&quot;$&quot;#,##0.00;\-&quot;$&quot;#,##0.00;&quot;-&quot;??"/>
  </numFmts>
  <fonts count="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showGridLines="0" tabSelected="1" workbookViewId="0" topLeftCell="A1">
      <selection activeCell="B1" sqref="B1:E1"/>
    </sheetView>
  </sheetViews>
  <sheetFormatPr defaultColWidth="9.140625" defaultRowHeight="12.75"/>
  <cols>
    <col min="1" max="1" width="1.421875" style="1" customWidth="1"/>
    <col min="2" max="2" width="17.00390625" style="1" bestFit="1" customWidth="1"/>
    <col min="3" max="5" width="12.8515625" style="1" customWidth="1"/>
    <col min="6" max="6" width="1.421875" style="1" customWidth="1"/>
    <col min="7" max="16384" width="9.140625" style="1" customWidth="1"/>
  </cols>
  <sheetData>
    <row r="1" spans="2:5" ht="14.25">
      <c r="B1" s="13" t="s">
        <v>0</v>
      </c>
      <c r="C1" s="13"/>
      <c r="D1" s="13"/>
      <c r="E1" s="13"/>
    </row>
    <row r="2" spans="2:5" ht="13.5" thickBot="1">
      <c r="B2" s="14" t="s">
        <v>1</v>
      </c>
      <c r="C2" s="14"/>
      <c r="D2" s="14"/>
      <c r="E2" s="14"/>
    </row>
    <row r="3" spans="2:5" s="2" customFormat="1" ht="25.5">
      <c r="B3" s="3"/>
      <c r="C3" s="4" t="s">
        <v>2</v>
      </c>
      <c r="D3" s="4" t="s">
        <v>3</v>
      </c>
      <c r="E3" s="5" t="s">
        <v>4</v>
      </c>
    </row>
    <row r="4" spans="2:5" ht="12.75" hidden="1">
      <c r="B4" s="6" t="s">
        <v>5</v>
      </c>
      <c r="C4" s="7"/>
      <c r="D4" s="7">
        <v>9.4</v>
      </c>
      <c r="E4" s="8">
        <f aca="true" t="shared" si="0" ref="E4:E15">SUM(C4:D4)</f>
        <v>9.4</v>
      </c>
    </row>
    <row r="5" spans="2:5" ht="12.75" hidden="1">
      <c r="B5" s="6" t="s">
        <v>6</v>
      </c>
      <c r="C5" s="7"/>
      <c r="D5" s="7">
        <v>9.4</v>
      </c>
      <c r="E5" s="8">
        <f t="shared" si="0"/>
        <v>9.4</v>
      </c>
    </row>
    <row r="6" spans="2:5" ht="12.75" hidden="1">
      <c r="B6" s="6" t="s">
        <v>7</v>
      </c>
      <c r="C6" s="7"/>
      <c r="D6" s="7">
        <v>9.7</v>
      </c>
      <c r="E6" s="8">
        <f t="shared" si="0"/>
        <v>9.7</v>
      </c>
    </row>
    <row r="7" spans="2:5" ht="12.75" hidden="1">
      <c r="B7" s="6" t="s">
        <v>8</v>
      </c>
      <c r="C7" s="7">
        <v>2.1</v>
      </c>
      <c r="D7" s="7">
        <v>9.2</v>
      </c>
      <c r="E7" s="8">
        <f t="shared" si="0"/>
        <v>11.299999999999999</v>
      </c>
    </row>
    <row r="8" spans="2:5" ht="12.75" hidden="1">
      <c r="B8" s="6" t="s">
        <v>9</v>
      </c>
      <c r="C8" s="7">
        <v>1.9</v>
      </c>
      <c r="D8" s="7">
        <v>9.8</v>
      </c>
      <c r="E8" s="8">
        <f t="shared" si="0"/>
        <v>11.700000000000001</v>
      </c>
    </row>
    <row r="9" spans="2:5" ht="12.75" hidden="1">
      <c r="B9" s="6" t="s">
        <v>10</v>
      </c>
      <c r="C9" s="7">
        <v>6</v>
      </c>
      <c r="D9" s="7">
        <v>9.8</v>
      </c>
      <c r="E9" s="8">
        <f t="shared" si="0"/>
        <v>15.8</v>
      </c>
    </row>
    <row r="10" spans="2:5" ht="12.75" hidden="1">
      <c r="B10" s="6" t="s">
        <v>11</v>
      </c>
      <c r="C10" s="7">
        <v>4.7</v>
      </c>
      <c r="D10" s="7">
        <v>9.9</v>
      </c>
      <c r="E10" s="8">
        <f t="shared" si="0"/>
        <v>14.600000000000001</v>
      </c>
    </row>
    <row r="11" spans="2:5" ht="12.75">
      <c r="B11" s="6" t="s">
        <v>12</v>
      </c>
      <c r="C11" s="9">
        <v>1</v>
      </c>
      <c r="D11" s="9">
        <v>11.4</v>
      </c>
      <c r="E11" s="10">
        <f t="shared" si="0"/>
        <v>12.4</v>
      </c>
    </row>
    <row r="12" spans="2:5" ht="12.75">
      <c r="B12" s="6" t="s">
        <v>13</v>
      </c>
      <c r="C12" s="9">
        <v>0.4</v>
      </c>
      <c r="D12" s="9">
        <v>14.41</v>
      </c>
      <c r="E12" s="10">
        <f t="shared" si="0"/>
        <v>14.81</v>
      </c>
    </row>
    <row r="13" spans="2:5" ht="12.75">
      <c r="B13" s="6" t="s">
        <v>14</v>
      </c>
      <c r="C13" s="9"/>
      <c r="D13" s="9">
        <v>15.65</v>
      </c>
      <c r="E13" s="10">
        <f t="shared" si="0"/>
        <v>15.65</v>
      </c>
    </row>
    <row r="14" spans="2:5" ht="12.75">
      <c r="B14" s="6" t="s">
        <v>15</v>
      </c>
      <c r="C14" s="9"/>
      <c r="D14" s="9">
        <v>15.65</v>
      </c>
      <c r="E14" s="10">
        <f t="shared" si="0"/>
        <v>15.65</v>
      </c>
    </row>
    <row r="15" spans="2:5" ht="12.75">
      <c r="B15" s="6" t="s">
        <v>16</v>
      </c>
      <c r="C15" s="9"/>
      <c r="D15" s="9">
        <v>17.5</v>
      </c>
      <c r="E15" s="10">
        <f t="shared" si="0"/>
        <v>17.5</v>
      </c>
    </row>
    <row r="16" spans="2:5" ht="12.75">
      <c r="B16" s="6" t="s">
        <v>17</v>
      </c>
      <c r="C16" s="9"/>
      <c r="D16" s="9">
        <v>17.34</v>
      </c>
      <c r="E16" s="10">
        <v>17.34</v>
      </c>
    </row>
    <row r="17" spans="2:5" ht="12.75">
      <c r="B17" s="6" t="s">
        <v>18</v>
      </c>
      <c r="C17" s="9"/>
      <c r="D17" s="9">
        <v>17.6</v>
      </c>
      <c r="E17" s="10">
        <f aca="true" t="shared" si="1" ref="E17:E23">SUM(C17:D17)</f>
        <v>17.6</v>
      </c>
    </row>
    <row r="18" spans="2:5" ht="12.75">
      <c r="B18" s="6" t="s">
        <v>19</v>
      </c>
      <c r="C18" s="9"/>
      <c r="D18" s="9">
        <v>19.5</v>
      </c>
      <c r="E18" s="10">
        <f t="shared" si="1"/>
        <v>19.5</v>
      </c>
    </row>
    <row r="19" spans="2:5" ht="12.75">
      <c r="B19" s="6" t="s">
        <v>20</v>
      </c>
      <c r="C19" s="9"/>
      <c r="D19" s="9">
        <v>20.5</v>
      </c>
      <c r="E19" s="10">
        <f t="shared" si="1"/>
        <v>20.5</v>
      </c>
    </row>
    <row r="20" spans="2:5" s="11" customFormat="1" ht="12.75">
      <c r="B20" s="6" t="s">
        <v>21</v>
      </c>
      <c r="C20" s="9"/>
      <c r="D20" s="9">
        <v>21</v>
      </c>
      <c r="E20" s="10">
        <f t="shared" si="1"/>
        <v>21</v>
      </c>
    </row>
    <row r="21" spans="2:5" s="11" customFormat="1" ht="12.75">
      <c r="B21" s="6" t="s">
        <v>22</v>
      </c>
      <c r="C21" s="9"/>
      <c r="D21" s="9">
        <v>21.5</v>
      </c>
      <c r="E21" s="10">
        <f t="shared" si="1"/>
        <v>21.5</v>
      </c>
    </row>
    <row r="22" spans="2:5" s="11" customFormat="1" ht="12.75">
      <c r="B22" s="6" t="s">
        <v>23</v>
      </c>
      <c r="C22" s="9"/>
      <c r="D22" s="9">
        <v>21.5</v>
      </c>
      <c r="E22" s="10">
        <f t="shared" si="1"/>
        <v>21.5</v>
      </c>
    </row>
    <row r="23" spans="2:5" s="11" customFormat="1" ht="13.5" thickBot="1">
      <c r="B23" s="6" t="s">
        <v>24</v>
      </c>
      <c r="C23" s="9"/>
      <c r="D23" s="9">
        <v>21.5</v>
      </c>
      <c r="E23" s="10">
        <f t="shared" si="1"/>
        <v>21.5</v>
      </c>
    </row>
    <row r="24" spans="2:5" ht="12.75">
      <c r="B24" s="15" t="s">
        <v>25</v>
      </c>
      <c r="C24" s="15"/>
      <c r="D24" s="15"/>
      <c r="E24" s="15"/>
    </row>
    <row r="25" spans="2:5" ht="12.75">
      <c r="B25" s="16"/>
      <c r="C25" s="16"/>
      <c r="D25" s="16"/>
      <c r="E25" s="16"/>
    </row>
    <row r="26" spans="2:5" ht="19.5" customHeight="1">
      <c r="B26" s="16"/>
      <c r="C26" s="16"/>
      <c r="D26" s="16"/>
      <c r="E26" s="16"/>
    </row>
    <row r="27" spans="2:5" ht="12.75">
      <c r="B27" s="12"/>
      <c r="C27" s="12"/>
      <c r="D27" s="12"/>
      <c r="E27" s="12"/>
    </row>
    <row r="28" spans="2:5" ht="12.75">
      <c r="B28" s="12"/>
      <c r="C28" s="12"/>
      <c r="D28" s="12"/>
      <c r="E28" s="12"/>
    </row>
    <row r="29" spans="2:5" ht="12.75">
      <c r="B29" s="12"/>
      <c r="C29" s="12"/>
      <c r="D29" s="12"/>
      <c r="E29" s="12"/>
    </row>
  </sheetData>
  <mergeCells count="3">
    <mergeCell ref="B1:E1"/>
    <mergeCell ref="B2:E2"/>
    <mergeCell ref="B24:E2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2007-01-31T13:14:40Z</cp:lastPrinted>
  <dcterms:created xsi:type="dcterms:W3CDTF">2007-01-30T20:16:37Z</dcterms:created>
  <dcterms:modified xsi:type="dcterms:W3CDTF">2007-01-31T13:14:41Z</dcterms:modified>
  <cp:category/>
  <cp:version/>
  <cp:contentType/>
  <cp:contentStatus/>
</cp:coreProperties>
</file>