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Total Obligations for NAIC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<sst xmlns="http://schemas.openxmlformats.org/spreadsheetml/2006/main" count="17" uniqueCount="17">
  <si>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 Obligations for NAIC</t>
  </si>
  <si>
    <t>(Dollars in Millions)</t>
  </si>
  <si>
    <t>FY 2007</t>
  </si>
  <si>
    <t>FY 2008</t>
  </si>
  <si>
    <t>FY 2009</t>
  </si>
  <si>
    <t>ESTIMATES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</si>
  <si>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</si>
  <si>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</si>
  <si>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</si>
  <si>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</si>
  <si>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</si>
  <si>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</si>
  <si>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</si>
  <si>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</si>
  <si>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Operations and Maintenance (AST)</t>
  </si>
  <si>
    <t>Operations and Maintenace (ATM)</t>
  </si>
  <si>
    <t>Total, NAIC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</si>
</sst>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28.8515625" style="11" bestFit="1" customWidth="1"/>
    <col min="2" max="2" width="7.00390625" style="1" bestFit="1" customWidth="1"/>
    <col min="3" max="4" width="7.28125" style="1" bestFit="1" customWidth="1"/>
    <col min="5" max="9" width="7.00390625" style="1" bestFit="1" customWidth="1"/>
    <col min="10" max="16384" width="8.7109375" style="1" customWidth="1"/>
  </cols>
  <sheetData>
    <row r="1" spans="1:9" ht="14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3.5" thickBo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"/>
      <c r="B3" s="3" t="s">
        <v>2</v>
      </c>
      <c r="C3" s="3" t="s">
        <v>3</v>
      </c>
      <c r="D3" s="4" t="s">
        <v>4</v>
      </c>
      <c r="E3" s="21" t="s">
        <v>5</v>
      </c>
      <c r="F3" s="22"/>
      <c r="G3" s="22"/>
      <c r="H3" s="22"/>
      <c r="I3" s="22"/>
    </row>
    <row r="4" spans="1:9" ht="12.75">
      <c r="A4" s="5"/>
      <c r="B4" s="6" t="s">
        <v>6</v>
      </c>
      <c r="C4" s="6" t="s">
        <v>7</v>
      </c>
      <c r="D4" s="7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1:9" ht="14.25" customHeight="1">
      <c r="A5" s="8" t="s">
        <v>14</v>
      </c>
      <c r="B5" s="9">
        <v>10.46</v>
      </c>
      <c r="C5" s="9">
        <v>10.45</v>
      </c>
      <c r="D5" s="10">
        <v>9.6</v>
      </c>
      <c r="E5" s="9">
        <v>8</v>
      </c>
      <c r="F5" s="9">
        <v>4</v>
      </c>
      <c r="G5" s="9">
        <v>4</v>
      </c>
      <c r="H5" s="9">
        <v>4</v>
      </c>
      <c r="I5" s="9">
        <v>4</v>
      </c>
    </row>
    <row r="6" spans="1:9" ht="14.25" customHeight="1">
      <c r="A6" s="11" t="s">
        <v>15</v>
      </c>
      <c r="B6" s="12">
        <v>0</v>
      </c>
      <c r="C6" s="13">
        <v>1.7</v>
      </c>
      <c r="D6" s="14">
        <v>1.8</v>
      </c>
      <c r="E6" s="12">
        <v>2.05</v>
      </c>
      <c r="F6" s="12">
        <v>2.5</v>
      </c>
      <c r="G6" s="12">
        <v>2.5</v>
      </c>
      <c r="H6" s="12">
        <v>2.5</v>
      </c>
      <c r="I6" s="12">
        <v>2.5</v>
      </c>
    </row>
    <row r="7" spans="1:9" s="18" customFormat="1" ht="14.25" customHeight="1" thickBot="1">
      <c r="A7" s="15" t="s">
        <v>16</v>
      </c>
      <c r="B7" s="16">
        <f aca="true" t="shared" si="0" ref="B7:I7">SUM(B5:B6)</f>
        <v>10.46</v>
      </c>
      <c r="C7" s="16">
        <f t="shared" si="0"/>
        <v>12.149999999999999</v>
      </c>
      <c r="D7" s="17">
        <f t="shared" si="0"/>
        <v>11.4</v>
      </c>
      <c r="E7" s="16">
        <f t="shared" si="0"/>
        <v>10.05</v>
      </c>
      <c r="F7" s="16">
        <f t="shared" si="0"/>
        <v>6.5</v>
      </c>
      <c r="G7" s="16">
        <f t="shared" si="0"/>
        <v>6.5</v>
      </c>
      <c r="H7" s="16">
        <f t="shared" si="0"/>
        <v>6.5</v>
      </c>
      <c r="I7" s="16">
        <f t="shared" si="0"/>
        <v>6.5</v>
      </c>
    </row>
  </sheetData>
  <mergeCells count="3">
    <mergeCell ref="A1:I1"/>
    <mergeCell ref="A2:I2"/>
    <mergeCell ref="E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2008-01-31T14:33:51Z</cp:lastPrinted>
  <dcterms:created xsi:type="dcterms:W3CDTF">2008-01-31T14:33:12Z</dcterms:created>
  <dcterms:modified xsi:type="dcterms:W3CDTF">2008-01-31T14:34:42Z</dcterms:modified>
  <cp:category/>
  <cp:version/>
  <cp:contentType/>
  <cp:contentStatus/>
</cp:coreProperties>
</file>