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311" windowWidth="711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<sst xmlns="http://schemas.openxmlformats.org/spreadsheetml/2006/main" count="15" uniqueCount="15">
  <si>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FY 1994 &amp; Earlier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</si>
  <si>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</si>
  <si>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</si>
  <si>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</si>
  <si>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</si>
  <si>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</si>
  <si>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</si>
  <si>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</si>
  <si>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</si>
  <si>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Implementation</t>
  </si>
  <si>
    <t>Operations &amp; Maintenance</t>
  </si>
  <si>
    <t>FY 2003 Req</t>
  </si>
  <si>
    <t>FY 2004 Req</t>
  </si>
  <si>
    <t>Total, NSF</t>
  </si>
  <si>
    <t>PACI Funding Profile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</si>
</sst>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8" xfId="0" applyNumberFormat="1" applyFont="1" applyBorder="1" applyAlignment="1">
      <alignment wrapText="1"/>
    </xf>
    <xf numFmtId="164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1.28515625" style="1" customWidth="1"/>
    <col min="2" max="2" width="17.7109375" style="1" customWidth="1"/>
    <col min="3" max="3" width="14.57421875" style="1" customWidth="1"/>
    <col min="4" max="5" width="12.8515625" style="1" customWidth="1"/>
    <col min="6" max="6" width="0.85546875" style="1" customWidth="1"/>
    <col min="7" max="16384" width="9.140625" style="1" customWidth="1"/>
  </cols>
  <sheetData>
    <row r="1" ht="4.5" customHeight="1"/>
    <row r="2" ht="28.5" customHeight="1">
      <c r="B2" s="1" t="s">
        <v>14</v>
      </c>
    </row>
    <row r="3" ht="28.5" customHeight="1" thickBot="1"/>
    <row r="4" spans="2:5" s="5" customFormat="1" ht="30">
      <c r="B4" s="2"/>
      <c r="C4" s="3" t="s">
        <v>9</v>
      </c>
      <c r="D4" s="3" t="s">
        <v>10</v>
      </c>
      <c r="E4" s="4" t="s">
        <v>13</v>
      </c>
    </row>
    <row r="5" spans="2:5" s="5" customFormat="1" ht="15">
      <c r="B5" s="6" t="s">
        <v>0</v>
      </c>
      <c r="C5" s="7"/>
      <c r="D5" s="7"/>
      <c r="E5" s="8">
        <f aca="true" t="shared" si="0" ref="E5:E15">SUM(C5:D5)</f>
        <v>0</v>
      </c>
    </row>
    <row r="6" spans="2:5" ht="15">
      <c r="B6" s="9" t="s">
        <v>1</v>
      </c>
      <c r="C6" s="10"/>
      <c r="D6" s="10"/>
      <c r="E6" s="8">
        <f t="shared" si="0"/>
        <v>0</v>
      </c>
    </row>
    <row r="7" spans="2:5" ht="15">
      <c r="B7" s="9" t="s">
        <v>2</v>
      </c>
      <c r="C7" s="10"/>
      <c r="D7" s="10"/>
      <c r="E7" s="8">
        <f t="shared" si="0"/>
        <v>0</v>
      </c>
    </row>
    <row r="8" spans="2:5" ht="15">
      <c r="B8" s="9" t="s">
        <v>3</v>
      </c>
      <c r="C8" s="10"/>
      <c r="D8" s="10"/>
      <c r="E8" s="8">
        <f t="shared" si="0"/>
        <v>0</v>
      </c>
    </row>
    <row r="9" spans="2:5" ht="15">
      <c r="B9" s="9" t="s">
        <v>4</v>
      </c>
      <c r="C9" s="11">
        <v>21.3</v>
      </c>
      <c r="D9" s="11">
        <v>38.8</v>
      </c>
      <c r="E9" s="8">
        <f t="shared" si="0"/>
        <v>60.099999999999994</v>
      </c>
    </row>
    <row r="10" spans="2:5" ht="15">
      <c r="B10" s="9" t="s">
        <v>5</v>
      </c>
      <c r="C10" s="11">
        <v>23.9</v>
      </c>
      <c r="D10" s="11">
        <v>45.6</v>
      </c>
      <c r="E10" s="8">
        <f t="shared" si="0"/>
        <v>69.5</v>
      </c>
    </row>
    <row r="11" spans="2:5" ht="15">
      <c r="B11" s="9" t="s">
        <v>6</v>
      </c>
      <c r="C11" s="11">
        <v>27.2</v>
      </c>
      <c r="D11" s="11">
        <v>42.8</v>
      </c>
      <c r="E11" s="8">
        <f t="shared" si="0"/>
        <v>70</v>
      </c>
    </row>
    <row r="12" spans="2:5" ht="15">
      <c r="B12" s="9" t="s">
        <v>7</v>
      </c>
      <c r="C12" s="11">
        <v>21.9</v>
      </c>
      <c r="D12" s="11">
        <v>51.4</v>
      </c>
      <c r="E12" s="8">
        <f t="shared" si="0"/>
        <v>73.3</v>
      </c>
    </row>
    <row r="13" spans="2:5" ht="15">
      <c r="B13" s="9" t="s">
        <v>8</v>
      </c>
      <c r="C13" s="11">
        <v>25.9</v>
      </c>
      <c r="D13" s="11">
        <v>49.37</v>
      </c>
      <c r="E13" s="8">
        <f t="shared" si="0"/>
        <v>75.27</v>
      </c>
    </row>
    <row r="14" spans="2:5" ht="15">
      <c r="B14" s="9" t="s">
        <v>11</v>
      </c>
      <c r="C14" s="11">
        <v>25</v>
      </c>
      <c r="D14" s="11">
        <v>46.49</v>
      </c>
      <c r="E14" s="8">
        <f t="shared" si="0"/>
        <v>71.49000000000001</v>
      </c>
    </row>
    <row r="15" spans="2:5" ht="15.75" thickBot="1">
      <c r="B15" s="12" t="s">
        <v>12</v>
      </c>
      <c r="C15" s="14">
        <v>25</v>
      </c>
      <c r="D15" s="14">
        <v>51.49</v>
      </c>
      <c r="E15" s="13">
        <f t="shared" si="0"/>
        <v>76.49000000000001</v>
      </c>
    </row>
    <row r="16" ht="6" customHeight="1"/>
    <row r="19" ht="4.5" customHeight="1"/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SHUGHES</cp:lastModifiedBy>
  <dcterms:created xsi:type="dcterms:W3CDTF">2002-12-04T13:52:34Z</dcterms:created>
  <dcterms:modified xsi:type="dcterms:W3CDTF">2003-01-29T13:27:25Z</dcterms:modified>
  <cp:category/>
  <cp:version/>
  <cp:contentType/>
  <cp:contentStatus/>
</cp:coreProperties>
</file>