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OISE People - Funding Profile 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<sst xmlns="http://schemas.openxmlformats.org/spreadsheetml/2006/main" count="25" uniqueCount="21">
  <si>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r>
      <t>Number of People Involved in OISE Activities</t>
    </r>
    <r>
      <rPr>
        <vertAlign val="superscript"/>
        <sz val="12"/>
        <color indexed="8"/>
        <rFont val="Times New Roman"/>
        <family val="1"/>
      </rPr>
      <t>1/</t>
    </r>
  </si>
  <si>
    <t>FY 2004 Estimate</t>
  </si>
  <si>
    <t>FY 2005 Estimate</t>
  </si>
  <si>
    <t>FY 2006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</si>
  <si>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</si>
  <si>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</si>
  <si>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</si>
  <si>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</si>
  <si>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</si>
  <si>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</si>
  <si>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r>
      <t>1/</t>
    </r>
    <r>
      <rPr>
        <sz val="9"/>
        <color indexed="8"/>
        <rFont val="Times New Roman"/>
        <family val="1"/>
      </rPr>
      <t xml:space="preserve"> This table shows salary and stipend support awards only</t>
    </r>
  </si>
  <si>
    <t>OISE Funding Profile</t>
  </si>
  <si>
    <t>Total Number of Awards</t>
  </si>
  <si>
    <t>Statistics for Competitive Awards:</t>
  </si>
  <si>
    <t>Statistics for Research Grants:</t>
  </si>
  <si>
    <t xml:space="preserve">   Number</t>
  </si>
  <si>
    <t xml:space="preserve">   Funding Rate</t>
  </si>
  <si>
    <t xml:space="preserve">   Number of Research Grants</t>
  </si>
  <si>
    <t xml:space="preserve">   Median Annualized Award Size</t>
  </si>
  <si>
    <t xml:space="preserve">   Average Annualized Award Size</t>
  </si>
  <si>
    <t xml:space="preserve">   Average Award Duration, in years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</si>
</sst>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&quot;$&quot;#,##0"/>
    <numFmt numFmtId="167" formatCode="0.0"/>
    <numFmt numFmtId="168" formatCode="#,##0.0"/>
  </numFmts>
  <fonts count="12">
    <font>
      <sz val="10"/>
      <name val="Arial"/>
      <family val="0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164" fontId="7" fillId="0" borderId="1" xfId="15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2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4" fontId="8" fillId="0" borderId="0" xfId="15" applyNumberFormat="1" applyFont="1" applyBorder="1" applyAlignment="1">
      <alignment horizontal="center" wrapText="1"/>
    </xf>
    <xf numFmtId="165" fontId="7" fillId="0" borderId="3" xfId="0" applyNumberFormat="1" applyFont="1" applyFill="1" applyBorder="1" applyAlignment="1">
      <alignment/>
    </xf>
    <xf numFmtId="0" fontId="7" fillId="0" borderId="4" xfId="0" applyFont="1" applyBorder="1" applyAlignment="1">
      <alignment/>
    </xf>
    <xf numFmtId="165" fontId="7" fillId="0" borderId="4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9" fontId="7" fillId="0" borderId="0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0" fontId="7" fillId="0" borderId="5" xfId="0" applyFont="1" applyBorder="1" applyAlignment="1">
      <alignment/>
    </xf>
    <xf numFmtId="167" fontId="7" fillId="0" borderId="5" xfId="0" applyNumberFormat="1" applyFont="1" applyBorder="1" applyAlignment="1">
      <alignment/>
    </xf>
    <xf numFmtId="168" fontId="7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showGridLines="0" tabSelected="1" workbookViewId="0" topLeftCell="A1">
      <selection activeCell="G18" sqref="G18"/>
    </sheetView>
  </sheetViews>
  <sheetFormatPr defaultColWidth="9.140625" defaultRowHeight="12.75"/>
  <cols>
    <col min="1" max="1" width="1.421875" style="2" customWidth="1"/>
    <col min="2" max="2" width="33.8515625" style="2" customWidth="1"/>
    <col min="3" max="3" width="12.00390625" style="21" customWidth="1"/>
    <col min="4" max="4" width="11.8515625" style="21" customWidth="1"/>
    <col min="5" max="5" width="11.8515625" style="2" customWidth="1"/>
    <col min="6" max="6" width="3.28125" style="2" customWidth="1"/>
    <col min="7" max="16384" width="9.140625" style="2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2:4" ht="10.5" customHeight="1" thickBot="1">
      <c r="B2" s="3"/>
      <c r="C2" s="4"/>
      <c r="D2" s="4"/>
    </row>
    <row r="3" spans="1:255" s="9" customFormat="1" ht="28.5" customHeight="1">
      <c r="A3" s="5"/>
      <c r="B3" s="6"/>
      <c r="C3" s="7" t="s">
        <v>1</v>
      </c>
      <c r="D3" s="7" t="s">
        <v>2</v>
      </c>
      <c r="E3" s="8" t="s">
        <v>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2:5" s="10" customFormat="1" ht="16.5" customHeight="1">
      <c r="B4" s="11" t="s">
        <v>4</v>
      </c>
      <c r="C4" s="12">
        <v>138</v>
      </c>
      <c r="D4" s="12">
        <v>110</v>
      </c>
      <c r="E4" s="12">
        <v>115</v>
      </c>
    </row>
    <row r="5" spans="2:5" s="10" customFormat="1" ht="16.5" customHeight="1">
      <c r="B5" s="11" t="s">
        <v>5</v>
      </c>
      <c r="C5" s="13">
        <v>28</v>
      </c>
      <c r="D5" s="13">
        <v>25</v>
      </c>
      <c r="E5" s="13">
        <v>25</v>
      </c>
    </row>
    <row r="6" spans="2:6" s="10" customFormat="1" ht="16.5" customHeight="1">
      <c r="B6" s="11" t="s">
        <v>6</v>
      </c>
      <c r="C6" s="13">
        <v>10</v>
      </c>
      <c r="D6" s="13">
        <v>35</v>
      </c>
      <c r="E6" s="13">
        <v>35</v>
      </c>
      <c r="F6" s="14"/>
    </row>
    <row r="7" spans="2:5" s="10" customFormat="1" ht="16.5" customHeight="1">
      <c r="B7" s="11" t="s">
        <v>7</v>
      </c>
      <c r="C7" s="13">
        <v>82</v>
      </c>
      <c r="D7" s="13">
        <v>120</v>
      </c>
      <c r="E7" s="13">
        <v>125</v>
      </c>
    </row>
    <row r="8" spans="2:5" s="10" customFormat="1" ht="16.5" customHeight="1">
      <c r="B8" s="11" t="s">
        <v>8</v>
      </c>
      <c r="C8" s="13">
        <v>27</v>
      </c>
      <c r="D8" s="15">
        <v>50</v>
      </c>
      <c r="E8" s="15">
        <v>56</v>
      </c>
    </row>
    <row r="9" spans="2:5" s="10" customFormat="1" ht="17.25" customHeight="1" thickBot="1">
      <c r="B9" s="16" t="s">
        <v>9</v>
      </c>
      <c r="C9" s="17">
        <f>SUM(C4:C8)</f>
        <v>285</v>
      </c>
      <c r="D9" s="17">
        <f>SUM(D4:D8)</f>
        <v>340</v>
      </c>
      <c r="E9" s="17">
        <f>SUM(E4:E8)</f>
        <v>356</v>
      </c>
    </row>
    <row r="10" spans="2:4" ht="16.5" customHeight="1">
      <c r="B10" s="18" t="s">
        <v>10</v>
      </c>
      <c r="C10" s="19"/>
      <c r="D10" s="19"/>
    </row>
    <row r="11" s="20" customFormat="1" ht="13.5" customHeight="1"/>
    <row r="12" spans="2:6" s="20" customFormat="1" ht="13.5" customHeight="1">
      <c r="B12" s="2"/>
      <c r="C12" s="1"/>
      <c r="D12" s="1"/>
      <c r="E12" s="1"/>
      <c r="F12" s="1"/>
    </row>
    <row r="13" spans="2:6" s="20" customFormat="1" ht="13.5" customHeight="1" thickBot="1">
      <c r="B13" s="22" t="s">
        <v>11</v>
      </c>
      <c r="C13" s="22"/>
      <c r="D13" s="22"/>
      <c r="E13" s="22"/>
      <c r="F13"/>
    </row>
    <row r="14" spans="2:6" s="20" customFormat="1" ht="13.5" customHeight="1">
      <c r="B14" s="23"/>
      <c r="C14" s="7" t="s">
        <v>1</v>
      </c>
      <c r="D14" s="7" t="s">
        <v>2</v>
      </c>
      <c r="E14" s="7" t="s">
        <v>3</v>
      </c>
      <c r="F14"/>
    </row>
    <row r="15" spans="2:5" s="20" customFormat="1" ht="13.5" customHeight="1">
      <c r="B15" s="11" t="s">
        <v>12</v>
      </c>
      <c r="C15" s="24">
        <v>373</v>
      </c>
      <c r="D15" s="24">
        <v>370</v>
      </c>
      <c r="E15" s="24">
        <v>350</v>
      </c>
    </row>
    <row r="16" spans="2:5" s="20" customFormat="1" ht="13.5" customHeight="1">
      <c r="B16" s="11" t="s">
        <v>13</v>
      </c>
      <c r="C16" s="24"/>
      <c r="D16" s="24"/>
      <c r="E16" s="24"/>
    </row>
    <row r="17" spans="2:5" s="20" customFormat="1" ht="13.5" customHeight="1">
      <c r="B17" s="25" t="s">
        <v>15</v>
      </c>
      <c r="C17" s="26">
        <v>384</v>
      </c>
      <c r="D17" s="26">
        <v>325</v>
      </c>
      <c r="E17" s="26">
        <v>330</v>
      </c>
    </row>
    <row r="18" spans="2:5" s="20" customFormat="1" ht="13.5" customHeight="1">
      <c r="B18" s="25" t="s">
        <v>16</v>
      </c>
      <c r="C18" s="27">
        <v>0.45</v>
      </c>
      <c r="D18" s="27">
        <v>0.45</v>
      </c>
      <c r="E18" s="27">
        <v>0.35</v>
      </c>
    </row>
    <row r="19" spans="2:5" s="20" customFormat="1" ht="13.5" customHeight="1">
      <c r="B19" s="11" t="s">
        <v>14</v>
      </c>
      <c r="C19" s="24"/>
      <c r="D19" s="24"/>
      <c r="E19" s="24"/>
    </row>
    <row r="20" spans="2:5" s="20" customFormat="1" ht="13.5" customHeight="1">
      <c r="B20" s="25" t="s">
        <v>17</v>
      </c>
      <c r="C20" s="26">
        <v>206</v>
      </c>
      <c r="D20" s="26">
        <v>200</v>
      </c>
      <c r="E20" s="26">
        <v>205</v>
      </c>
    </row>
    <row r="21" spans="2:5" s="20" customFormat="1" ht="13.5" customHeight="1">
      <c r="B21" s="25" t="s">
        <v>16</v>
      </c>
      <c r="C21" s="27">
        <v>0.45</v>
      </c>
      <c r="D21" s="27">
        <v>0.45</v>
      </c>
      <c r="E21" s="27">
        <v>0.35</v>
      </c>
    </row>
    <row r="22" spans="2:5" s="20" customFormat="1" ht="15">
      <c r="B22" s="25" t="s">
        <v>18</v>
      </c>
      <c r="C22" s="28">
        <v>10000</v>
      </c>
      <c r="D22" s="28">
        <v>15000</v>
      </c>
      <c r="E22" s="28">
        <v>25000</v>
      </c>
    </row>
    <row r="23" spans="2:6" ht="15">
      <c r="B23" s="25" t="s">
        <v>19</v>
      </c>
      <c r="C23" s="28">
        <v>15018</v>
      </c>
      <c r="D23" s="28">
        <v>40000</v>
      </c>
      <c r="E23" s="28">
        <v>40000</v>
      </c>
      <c r="F23" s="20"/>
    </row>
    <row r="24" spans="2:5" ht="15.75" thickBot="1">
      <c r="B24" s="29" t="s">
        <v>20</v>
      </c>
      <c r="C24" s="30">
        <v>2.3</v>
      </c>
      <c r="D24" s="31">
        <v>2.8</v>
      </c>
      <c r="E24" s="31">
        <v>2.8</v>
      </c>
    </row>
  </sheetData>
  <mergeCells count="4">
    <mergeCell ref="A1:F1"/>
    <mergeCell ref="C2:D2"/>
    <mergeCell ref="C12:F12"/>
    <mergeCell ref="B13:E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2005-02-02T17:57:50Z</dcterms:created>
  <dcterms:modified xsi:type="dcterms:W3CDTF">2005-02-02T18:02:03Z</dcterms:modified>
  <cp:category/>
  <cp:version/>
  <cp:contentType/>
  <cp:contentStatus/>
</cp:coreProperties>
</file>