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Polar Logistics Tot Obligations" sheetId="1" r:id="rId1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<sst xmlns="http://schemas.openxmlformats.org/spreadsheetml/2006/main" count="16" uniqueCount="16">
  <si>
    <t>(Dollars in Millions)</t>
  </si>
  <si>
    <t>FY 2011
Actual</t>
  </si>
  <si>
    <t>FY 2012
Estimate</t>
  </si>
  <si>
    <t>FY 2013
Request</t>
  </si>
  <si>
    <r>
      <t>ESTIMATES</t>
    </r>
    <r>
      <rPr>
        <b/>
        <vertAlign val="superscript"/>
        <sz val="10"/>
        <rFont val="Times New Roman"/>
        <family val="1"/>
      </rPr>
      <t>1</t>
    </r>
  </si>
  <si>
    <t>FY 2014</t>
  </si>
  <si>
    <t>FY 2015</t>
  </si>
  <si>
    <t>FY 2016</t>
  </si>
  <si>
    <t>FY 2017</t>
  </si>
  <si>
    <t>FY 2018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</si>
  <si>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</si>
  <si>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Outyear funding estimates are for planning purposes only.  </t>
    </r>
  </si>
  <si>
    <t>Total Obligations for Polar Logistics</t>
  </si>
  <si>
    <t>U.S. Antarctic Logistical Support</t>
  </si>
  <si>
    <t>Research Support and Logistics</t>
  </si>
  <si>
    <t>Total, Polar Logistics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</si>
</sst>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8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5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3" fillId="2" borderId="8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>
      <selection activeCell="D15" sqref="D15"/>
    </sheetView>
  </sheetViews>
  <sheetFormatPr defaultColWidth="8.7109375" defaultRowHeight="12.75"/>
  <cols>
    <col min="1" max="1" width="27.7109375" style="6" customWidth="1"/>
    <col min="2" max="9" width="7.7109375" style="1" customWidth="1"/>
    <col min="10" max="16384" width="8.7109375" style="1"/>
  </cols>
  <sheetData>
    <row r="1" spans="1:9" ht="14.25">
      <c r="A1" s="2" t="s">
        <v>12</v>
      </c>
      <c r="B1" s="2"/>
      <c r="C1" s="2"/>
      <c r="D1" s="2"/>
      <c r="E1" s="2"/>
      <c r="F1" s="2"/>
      <c r="G1" s="2"/>
      <c r="H1" s="2"/>
      <c r="I1" s="2"/>
    </row>
    <row r="2" spans="1:9" ht="13.5" thickBo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15" customFormat="1" ht="18" customHeight="1">
      <c r="A3" s="10"/>
      <c r="B3" s="4" t="s">
        <v>1</v>
      </c>
      <c r="C3" s="11" t="s">
        <v>2</v>
      </c>
      <c r="D3" s="12" t="s">
        <v>3</v>
      </c>
      <c r="E3" s="13" t="s">
        <v>4</v>
      </c>
      <c r="F3" s="14"/>
      <c r="G3" s="14"/>
      <c r="H3" s="14"/>
      <c r="I3" s="14"/>
    </row>
    <row r="4" spans="1:9" ht="16.5" customHeight="1">
      <c r="A4" s="18"/>
      <c r="B4" s="19"/>
      <c r="C4" s="20"/>
      <c r="D4" s="21"/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ht="15" customHeight="1">
      <c r="A5" s="22" t="s">
        <v>13</v>
      </c>
      <c r="B5" s="23">
        <v>67.521208999999999</v>
      </c>
      <c r="C5" s="23">
        <v>67.52</v>
      </c>
      <c r="D5" s="24">
        <v>67.52</v>
      </c>
      <c r="E5" s="23">
        <v>67.52</v>
      </c>
      <c r="F5" s="23">
        <v>67.52</v>
      </c>
      <c r="G5" s="23">
        <v>67.52</v>
      </c>
      <c r="H5" s="23">
        <v>67.52</v>
      </c>
      <c r="I5" s="23">
        <v>67.52</v>
      </c>
    </row>
    <row r="6" spans="1:9" s="27" customFormat="1">
      <c r="A6" s="18" t="s">
        <v>14</v>
      </c>
      <c r="B6" s="25">
        <v>44.294981999999997</v>
      </c>
      <c r="C6" s="25">
        <v>43.54</v>
      </c>
      <c r="D6" s="26">
        <v>43.54</v>
      </c>
      <c r="E6" s="25">
        <v>44.85</v>
      </c>
      <c r="F6" s="25">
        <v>44.85</v>
      </c>
      <c r="G6" s="25">
        <v>44.85</v>
      </c>
      <c r="H6" s="25">
        <v>44.85</v>
      </c>
      <c r="I6" s="25">
        <v>44.85</v>
      </c>
    </row>
    <row r="7" spans="1:9" s="16" customFormat="1" ht="16.5" customHeight="1" thickBot="1">
      <c r="A7" s="8" t="s">
        <v>15</v>
      </c>
      <c r="B7" s="9">
        <f t="shared" ref="B7:I7" si="0">SUM(B5:B6)</f>
        <v>111.816191</v>
      </c>
      <c r="C7" s="9">
        <f t="shared" si="0"/>
        <v>111.06</v>
      </c>
      <c r="D7" s="28">
        <f t="shared" si="0"/>
        <v>111.06</v>
      </c>
      <c r="E7" s="9">
        <f t="shared" si="0"/>
        <v>112.37</v>
      </c>
      <c r="F7" s="9">
        <f t="shared" si="0"/>
        <v>112.37</v>
      </c>
      <c r="G7" s="9">
        <f t="shared" si="0"/>
        <v>112.37</v>
      </c>
      <c r="H7" s="9">
        <f t="shared" si="0"/>
        <v>112.37</v>
      </c>
      <c r="I7" s="9">
        <f t="shared" si="0"/>
        <v>112.37</v>
      </c>
    </row>
    <row r="8" spans="1:9">
      <c r="A8" s="17" t="s">
        <v>10</v>
      </c>
      <c r="B8" s="17"/>
      <c r="C8" s="17"/>
      <c r="D8" s="17"/>
      <c r="E8" s="17"/>
      <c r="F8" s="17"/>
      <c r="G8" s="17"/>
      <c r="H8" s="17"/>
      <c r="I8" s="17"/>
    </row>
    <row r="9" spans="1:9" s="29" customFormat="1" ht="15" customHeight="1">
      <c r="A9" s="5" t="s">
        <v>11</v>
      </c>
      <c r="B9" s="5"/>
      <c r="C9" s="5"/>
      <c r="D9" s="5"/>
      <c r="E9" s="5"/>
      <c r="F9" s="5"/>
      <c r="G9" s="5"/>
      <c r="H9" s="5"/>
      <c r="I9" s="5"/>
    </row>
  </sheetData>
  <mergeCells count="8">
    <mergeCell ref="A8:I8"/>
    <mergeCell ref="A9:I9"/>
    <mergeCell ref="B3:B4"/>
    <mergeCell ref="C3:C4"/>
    <mergeCell ref="A1:I1"/>
    <mergeCell ref="A2:I2"/>
    <mergeCell ref="D3:D4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Logistics Tot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2012-02-07T18:26:33Z</dcterms:created>
  <dcterms:modified xsi:type="dcterms:W3CDTF">2012-02-07T18:31:59Z</dcterms:modified>
</cp:coreProperties>
</file>