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7400" windowHeight="10920"/>
  </bookViews>
  <sheets>
    <sheet name="Figure 7- Net Position" sheetId="1" r:id="rId1"/>
  </sheets>
  <calcPr calcId="145621"/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<sst xmlns="http://schemas.openxmlformats.org/spreadsheetml/2006/main" count="10" uniqueCount="10">
  <si>
    <t>Net Financial Condition</t>
  </si>
  <si>
    <t>Increase/ (Decrease)</t>
  </si>
  <si>
    <t>% Change</t>
  </si>
  <si>
    <t>Assets</t>
  </si>
  <si>
    <t>Liabilities</t>
  </si>
  <si>
    <t>Net Position</t>
  </si>
  <si>
    <t>Net Cost</t>
  </si>
  <si>
    <t xml:space="preserve">       FY 2015</t>
  </si>
  <si>
    <t xml:space="preserve">  FY 2014</t>
  </si>
  <si>
    <r>
      <t>Figure 7:  Changes in NSF’s Financial Position in FY 2015 (dollars in thousands)</t>
    </r>
    <r>
      <rPr>
        <b/>
        <i/>
        <sz val="11"/>
        <rFont val="Calibri"/>
        <family val="2"/>
        <scheme val="minor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</si>
</sst>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002B5C"/>
      <name val="Franklin Gothic Medium"/>
      <family val="2"/>
    </font>
    <font>
      <sz val="11"/>
      <color theme="1"/>
      <name val="Franklin Gothic Book"/>
      <family val="2"/>
    </font>
    <font>
      <sz val="9"/>
      <color rgb="FFFFFFFF"/>
      <name val="Franklin Gothic Medium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3C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6" fontId="2" fillId="0" borderId="0" xfId="0" applyNumberFormat="1" applyFont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6" fontId="2" fillId="0" borderId="7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B5C"/>
      <color rgb="FF0093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Normal="100" workbookViewId="0">
      <selection activeCell="C18" sqref="C18"/>
    </sheetView>
  </sheetViews>
  <sheetFormatPr defaultRowHeight="14.4" x14ac:dyDescent="0.3"/>
  <cols>
    <col min="2" max="2" width="16" customWidth="1"/>
    <col min="3" max="3" width="17.44140625" customWidth="1"/>
    <col min="4" max="4" width="18.5546875" customWidth="1"/>
    <col min="5" max="5" width="17" customWidth="1"/>
    <col min="6" max="6" width="15.5546875" customWidth="1"/>
  </cols>
  <sheetData>
    <row r="2" spans="2:6" x14ac:dyDescent="0.3">
      <c r="B2" s="10" t="s">
        <v>9</v>
      </c>
      <c r="C2" s="10"/>
      <c r="D2" s="10"/>
      <c r="E2" s="10"/>
      <c r="F2" s="10"/>
    </row>
    <row r="3" spans="2:6" ht="15" thickBot="1" x14ac:dyDescent="0.35"/>
    <row r="4" spans="2:6" ht="25.2" x14ac:dyDescent="0.3">
      <c r="B4" s="7" t="s">
        <v>0</v>
      </c>
      <c r="C4" s="8" t="s">
        <v>7</v>
      </c>
      <c r="D4" s="8" t="s">
        <v>8</v>
      </c>
      <c r="E4" s="8" t="s">
        <v>1</v>
      </c>
      <c r="F4" s="9" t="s">
        <v>2</v>
      </c>
    </row>
    <row r="5" spans="2:6" ht="15" x14ac:dyDescent="0.3">
      <c r="B5" s="1" t="s">
        <v>3</v>
      </c>
      <c r="C5" s="2">
        <v>12724668</v>
      </c>
      <c r="D5" s="2">
        <v>12131850</v>
      </c>
      <c r="E5" s="2">
        <f>C5-D5</f>
        <v>592818</v>
      </c>
      <c r="F5" s="5">
        <f>E5/D5</f>
        <v>4.8864600205244871E-2</v>
      </c>
    </row>
    <row r="6" spans="2:6" ht="15" x14ac:dyDescent="0.3">
      <c r="B6" s="1" t="s">
        <v>4</v>
      </c>
      <c r="C6" s="2">
        <v>518809</v>
      </c>
      <c r="D6" s="2">
        <v>380259</v>
      </c>
      <c r="E6" s="2">
        <f>C6-D6</f>
        <v>138550</v>
      </c>
      <c r="F6" s="5">
        <f>E6/D6</f>
        <v>0.36435692514838569</v>
      </c>
    </row>
    <row r="7" spans="2:6" ht="15" x14ac:dyDescent="0.3">
      <c r="B7" s="1" t="s">
        <v>5</v>
      </c>
      <c r="C7" s="2">
        <v>12205859</v>
      </c>
      <c r="D7" s="2">
        <v>11751591</v>
      </c>
      <c r="E7" s="2">
        <f>C7-D7</f>
        <v>454268</v>
      </c>
      <c r="F7" s="5">
        <f>E7/D7</f>
        <v>3.8655872213387954E-2</v>
      </c>
    </row>
    <row r="8" spans="2:6" ht="15.6" thickBot="1" x14ac:dyDescent="0.35">
      <c r="B8" s="3" t="s">
        <v>6</v>
      </c>
      <c r="C8" s="4">
        <v>6980344</v>
      </c>
      <c r="D8" s="4">
        <v>7256651</v>
      </c>
      <c r="E8" s="4">
        <f>C8-D8</f>
        <v>-276307</v>
      </c>
      <c r="F8" s="6">
        <f>E8/D8</f>
        <v>-3.8076379861729605E-2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7- Net Position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ncyrus</dc:creator>
  <cp:lastModifiedBy>jmk</cp:lastModifiedBy>
  <dcterms:created xsi:type="dcterms:W3CDTF">2010-11-09T15:51:27Z</dcterms:created>
  <dcterms:modified xsi:type="dcterms:W3CDTF">2015-11-03T12:45:11Z</dcterms:modified>
</cp:coreProperties>
</file>