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codeName="ThisWorkbook" defaultThemeVersion="124226"/>
  <mc:AlternateContent xmlns:mc="http://schemas.openxmlformats.org/markup-compatibility/2006">
    <mc:Choice Requires="x15">
      <x15ac:absPath xmlns:x15ac="http://schemas.microsoft.com/office/spreadsheetml/2010/11/ac" url="C:\Users\CCORLIES\Downloads\WEEKEND WORK\18-302_BRDIS-14_DST\Tables\"/>
    </mc:Choice>
  </mc:AlternateContent>
  <bookViews>
    <workbookView xWindow="0" yWindow="0" windowWidth="12000" windowHeight="15375"/>
  </bookViews>
  <sheets>
    <sheet name="Sheet1" sheetId="1" r:id="rId1"/>
  </sheets>
  <definedNames>
    <definedName name="_xlnm.Print_Titles" localSheetId="0">Sheet1!$1:$5</definedName>
  </definedNames>
  <calcPr calcId="145621"/>
</workbook>
</file>

<file path=xl/sharedStrings.xml><?xml version="1.0" encoding="utf-8"?>
<sst xmlns="http://schemas.openxmlformats.org/spreadsheetml/2006/main" count="166" uniqueCount="131">
  <si>
    <t>Worldwide</t>
  </si>
  <si>
    <t>Domestic</t>
  </si>
  <si>
    <t>All business activities</t>
  </si>
  <si>
    <t>21100–81000</t>
  </si>
  <si>
    <t>Oil and gas extraction</t>
  </si>
  <si>
    <t>Mining</t>
  </si>
  <si>
    <t>Support activities for mining, including oil and gas</t>
  </si>
  <si>
    <t>Utilities</t>
  </si>
  <si>
    <t>Food manufacturing</t>
  </si>
  <si>
    <t>Beverage manufacturing</t>
  </si>
  <si>
    <t>Tobacco manufacturing</t>
  </si>
  <si>
    <t>Wood products manufacturing</t>
  </si>
  <si>
    <t>Paper manufacturing</t>
  </si>
  <si>
    <t>Printing and related support activities</t>
  </si>
  <si>
    <t>Petroleum refineries</t>
  </si>
  <si>
    <t>Asphalt paving, roofing, and saturated materials manufacturing</t>
  </si>
  <si>
    <t>Basic chemicals manufacturing</t>
  </si>
  <si>
    <t>Paint, adhesive, and other chemical manufacturing</t>
  </si>
  <si>
    <t>Clay and glass products manufacturing</t>
  </si>
  <si>
    <t>Fabricated metal products manufacturing</t>
  </si>
  <si>
    <t>Agricultural machinery and equipment manufacturing</t>
  </si>
  <si>
    <t>Construction machinery manufacturing</t>
  </si>
  <si>
    <t>Semiconductor machinery manufacturing</t>
  </si>
  <si>
    <t>Photographic and photocopying equipment manufacturing</t>
  </si>
  <si>
    <t>Semiconductor and other electronic components manufacturing</t>
  </si>
  <si>
    <t>Motor vehicles manufacturing</t>
  </si>
  <si>
    <t>Motor vehicle body and trailer manufacturing</t>
  </si>
  <si>
    <t>Motor vehicle parts manufacturing</t>
  </si>
  <si>
    <t>Aircraft manufacturing</t>
  </si>
  <si>
    <t>Aircraft engine and engine parts manufacturing</t>
  </si>
  <si>
    <t>Other aircraft parts and auxiliary equipment manufacturing</t>
  </si>
  <si>
    <t>Railroad rolling stock manufacturing</t>
  </si>
  <si>
    <t>Motorcycle, bicycle, and parts manufacturing</t>
  </si>
  <si>
    <t>All other transportation equipment manufacturing</t>
  </si>
  <si>
    <t>Furniture and related products manufacturing</t>
  </si>
  <si>
    <t>Merchant wholesalers, durable goods</t>
  </si>
  <si>
    <t>Merchant wholesalers, nondurable goods</t>
  </si>
  <si>
    <t>Electronic shopping and electronic auctions</t>
  </si>
  <si>
    <t>Couriers, messengers, and express delivery services</t>
  </si>
  <si>
    <t>Warehousing and storage</t>
  </si>
  <si>
    <t>Motion picture and sound recording (except Internet)</t>
  </si>
  <si>
    <t>Broadcasting (except Internet)</t>
  </si>
  <si>
    <t>Wireless telecommunications carriers (except satellite)</t>
  </si>
  <si>
    <t>Satellite telecommunications</t>
  </si>
  <si>
    <t>Insurance carriers and related activities</t>
  </si>
  <si>
    <t>Real estate</t>
  </si>
  <si>
    <t>Rental and leasing services</t>
  </si>
  <si>
    <t>Architectural, engineering, and related services</t>
  </si>
  <si>
    <t>Specialized design services</t>
  </si>
  <si>
    <t>Advertising and related services</t>
  </si>
  <si>
    <t>Management of companies and enterprises</t>
  </si>
  <si>
    <t>Administrative and support services</t>
  </si>
  <si>
    <t>Medical and diagnostic laboratories</t>
  </si>
  <si>
    <t>Hospitals and nursing care facilities</t>
  </si>
  <si>
    <t>Social assistance services</t>
  </si>
  <si>
    <t>Arts, entertainment, and recreation</t>
  </si>
  <si>
    <t>Undistributed</t>
  </si>
  <si>
    <t>Construction</t>
  </si>
  <si>
    <t>Wired telecommunications carriers</t>
  </si>
  <si>
    <t>Waste management and remediation services</t>
  </si>
  <si>
    <t>(Millions of U.S. dollars)</t>
  </si>
  <si>
    <t>Offices of physicians</t>
  </si>
  <si>
    <t>Accommodation and food services</t>
  </si>
  <si>
    <t>Primary metal manufacturing</t>
  </si>
  <si>
    <t>Other telecommunications (not listed elsewhere)</t>
  </si>
  <si>
    <t>Finance: banking and credit intermediation</t>
  </si>
  <si>
    <t>Other services (not listed elsewhere)</t>
  </si>
  <si>
    <t>Resin, synthetic rubber, and artificial synthetic fibers and 
  filaments manufacturing</t>
  </si>
  <si>
    <t>Metalworking and other general purpose machinery 
  manufacturing</t>
  </si>
  <si>
    <t>Radio, television, and wireless communication equipment 
  manufacturing</t>
  </si>
  <si>
    <t>Measuring and control instruments manufacturing (not listed 
  elsewhere)</t>
  </si>
  <si>
    <t>Military armored vehicle, tank, and tank components 
  manufacturing</t>
  </si>
  <si>
    <t>Professional, scientific, and technical services (not listed 
  elsewhere)</t>
  </si>
  <si>
    <t>–</t>
  </si>
  <si>
    <t>Textile, apparel, and leather products manufacturing</t>
  </si>
  <si>
    <t>Sales</t>
  </si>
  <si>
    <t>Foreign</t>
  </si>
  <si>
    <t>Plastics and rubber products manufacturing</t>
  </si>
  <si>
    <t>Audio and video equipment manufacturing</t>
  </si>
  <si>
    <t>Ship and boat building</t>
  </si>
  <si>
    <t>Medical equipment and supplies manufacturing</t>
  </si>
  <si>
    <t>Transportation</t>
  </si>
  <si>
    <t>Management, scientific, and technical consulting services</t>
  </si>
  <si>
    <r>
      <t>Business activity</t>
    </r>
    <r>
      <rPr>
        <vertAlign val="superscript"/>
        <sz val="8"/>
        <rFont val="Arial Narrow"/>
        <family val="2"/>
      </rPr>
      <t>a</t>
    </r>
  </si>
  <si>
    <r>
      <t>Business code</t>
    </r>
    <r>
      <rPr>
        <vertAlign val="superscript"/>
        <sz val="8"/>
        <rFont val="Arial Narrow"/>
        <family val="2"/>
      </rPr>
      <t>b</t>
    </r>
  </si>
  <si>
    <r>
      <rPr>
        <vertAlign val="superscript"/>
        <sz val="8"/>
        <rFont val="Arial Narrow"/>
        <family val="2"/>
      </rPr>
      <t>a</t>
    </r>
    <r>
      <rPr>
        <sz val="8"/>
        <rFont val="Arial Narrow"/>
        <family val="2"/>
      </rPr>
      <t xml:space="preserve"> Data tabulated independent of the industry classification of the company. Companies were asked to report their sales and R&amp;D activity in one or more business activity codes.</t>
    </r>
  </si>
  <si>
    <t>Biotechnology-based pharmaceutical and biological products 
  (except diagnostics)</t>
  </si>
  <si>
    <t>Digital cameras manufacturing</t>
  </si>
  <si>
    <t>Other petroleum and coal products manufacturing, including motor 
  oil, hydraulic fluid, and charcoal</t>
  </si>
  <si>
    <t>Pesticide, fertilizer, and other agricultural chemical manufacturing</t>
  </si>
  <si>
    <t>Soap, cleaning compound, and toilet preparations manufacturing</t>
  </si>
  <si>
    <t>Mining, oil, and gas field machinery and equipment manufacturing</t>
  </si>
  <si>
    <t>Industrial machinery manufacturing (except semiconductor 
  machinery)</t>
  </si>
  <si>
    <t>Commercial, service industry, temperature control, and air-flow 
  control machinery manufacturing</t>
  </si>
  <si>
    <t>Engine, turbine, and power transmission equipment manufacturing</t>
  </si>
  <si>
    <t>Telephone apparatus manufacturing, including routers, modems, 
  and gateways</t>
  </si>
  <si>
    <t>Electrical equipment, appliances, and components manufacturing</t>
  </si>
  <si>
    <t>Guided missiles, space vehicles, and related parts manufacturing</t>
  </si>
  <si>
    <t>Miscellaneous manufacturing not listed elsewhere (games, office 
  supplies, slot machines, etc.)</t>
  </si>
  <si>
    <t>Wholesale electronic markets and agents and brokers (business 
  to business)</t>
  </si>
  <si>
    <t>Newspaper, periodical, book, and directory publishers (except 
  Internet)</t>
  </si>
  <si>
    <t>Securities, commodity contracts, and other financial investments 
  and related activities, including funds and trusts</t>
  </si>
  <si>
    <t>Lessors of nonfinancial intangible assets, including patent 
  licensing</t>
  </si>
  <si>
    <t>Legal, accounting, tax preparation, bookkeeping, and payroll 
  services</t>
  </si>
  <si>
    <t>Other ambulatory health care services (ambulance, dental, home 
  health care)</t>
  </si>
  <si>
    <t>Less: intersegment eliminations</t>
  </si>
  <si>
    <t>Electromedical, electrotherapeutic, and irradiation apparatus 
  manufacturing</t>
  </si>
  <si>
    <t>Retail trade (except electronic shopping and electronic auctions)</t>
  </si>
  <si>
    <t>Cloud computing applications and Internet-based software services</t>
  </si>
  <si>
    <t>D</t>
  </si>
  <si>
    <t>i</t>
  </si>
  <si>
    <t>Pharmaceutical, medicinal, botanical, and biological products 
  (except diagnostic) manufacturing</t>
  </si>
  <si>
    <r>
      <t>Computers and peripheral equipment manufacturing and magnetic 
  and optical media</t>
    </r>
    <r>
      <rPr>
        <vertAlign val="superscript"/>
        <sz val="8"/>
        <rFont val="Arial Narrow"/>
        <family val="2"/>
      </rPr>
      <t>c</t>
    </r>
  </si>
  <si>
    <t>Software publishers (except Internet)</t>
  </si>
  <si>
    <t>Data processing, hosting, and related services</t>
  </si>
  <si>
    <t>Other information services, including Internet publishing, 
  broadcasting, and Web search portals</t>
  </si>
  <si>
    <t>Computer systems design and related services</t>
  </si>
  <si>
    <t>NAICS = 2012 North American Industry Classification System.</t>
  </si>
  <si>
    <t>SOURCE: National Science Foundation, National Center for Science and Engineering Statistics, and U.S. Census Bureau, Business R&amp;D and Innovation Survey, 2014.</t>
  </si>
  <si>
    <r>
      <rPr>
        <vertAlign val="superscript"/>
        <sz val="8"/>
        <rFont val="Arial Narrow"/>
        <family val="2"/>
      </rPr>
      <t>c</t>
    </r>
    <r>
      <rPr>
        <sz val="8"/>
        <rFont val="Arial Narrow"/>
        <family val="2"/>
      </rPr>
      <t xml:space="preserve"> Estimates for this business code may not be comparable to those from prior years due to the introduction of a related business code for survey year 2014: 33333, Digital cameras manufacturing.</t>
    </r>
  </si>
  <si>
    <t>TABLE 9. Worldwide, domestic, and foreign sales for companies located in the United States that performed or funded R&amp;D, by business activity: 2014</t>
  </si>
  <si>
    <t>In vitro diagnostic substances manufacturing</t>
  </si>
  <si>
    <t>R&amp;D services in social sciences and 
  humanities</t>
  </si>
  <si>
    <t>R&amp;D services in biotechnology</t>
  </si>
  <si>
    <t>R&amp;D services in physical, engineering, 
  and life sciences (except biotechnology)</t>
  </si>
  <si>
    <t>D = data withheld to avoid disclosing operations of individual companies; i = &gt; 50% of the estimate is a combination of imputation and reweighting to account for nonresponse.</t>
  </si>
  <si>
    <t>Other communication equipment manufacturing (except radio, 
  television, and wireless communication equipment)</t>
  </si>
  <si>
    <r>
      <rPr>
        <vertAlign val="superscript"/>
        <sz val="8"/>
        <rFont val="Arial Narrow"/>
        <family val="2"/>
      </rPr>
      <t>b</t>
    </r>
    <r>
      <rPr>
        <sz val="8"/>
        <rFont val="Arial Narrow"/>
        <family val="2"/>
      </rPr>
      <t xml:space="preserve"> Business codes and descriptions are based on NAICS industry definitions.</t>
    </r>
  </si>
  <si>
    <t>NOTES: Domestic sales are the amount of sales that originated from domestic operations. Foreign sales are the amount of sales that originated from foreign operations. Detail may not add to total because of rounding. Statistics are representative of companies located in the United States that performed or funded R&amp;D. For companies that did not report business codes, the classification used for sampling was assigned.</t>
  </si>
  <si>
    <t>Cement, concrete, lime, gypsum, and other nonmetallic mineral 
  products manufacturing</t>
  </si>
  <si>
    <t>Search, detection, navigation, guidance, aeronautical, and 
  nautical systems and instruments manufacturing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</si>
</sst>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15"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name val="Arial Narrow"/>
      <family val="2"/>
    </font>
    <font>
      <sz val="8"/>
      <name val="Arial Narrow"/>
      <family val="2"/>
    </font>
    <font>
      <sz val="11"/>
      <color theme="1"/>
      <name val="Calibri"/>
      <family val="2"/>
      <scheme val="minor"/>
    </font>
    <font>
      <sz val="9"/>
      <color theme="1"/>
      <name val="Arial"/>
      <family val="2"/>
    </font>
    <font>
      <sz val="8"/>
      <color theme="1"/>
      <name val="Arial Narrow"/>
      <family val="2"/>
    </font>
    <font>
      <vertAlign val="superscript"/>
      <sz val="8"/>
      <name val="Arial Narrow"/>
      <family val="2"/>
    </font>
    <font>
      <sz val="10"/>
      <name val="Arial"/>
      <family val="2"/>
    </font>
  </fonts>
  <fills count="2">
    <fill>
      <patternFill patternType="none"/>
    </fill>
    <fill>
      <patternFill patternType="gray125"/>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66">
    <xf numFmtId="0" fontId="0" fillId="0" borderId="0"/>
    <xf numFmtId="0" fontId="11" fillId="0" borderId="0"/>
    <xf numFmtId="0" fontId="10" fillId="0" borderId="0"/>
    <xf numFmtId="43" fontId="7" fillId="0" borderId="0" applyFont="0" applyFill="0" applyBorder="0" applyAlignment="0" applyProtection="0"/>
    <xf numFmtId="0" fontId="7"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4" fillId="0" borderId="0" applyFont="0" applyFill="0" applyBorder="0" applyAlignment="0" applyProtection="0"/>
    <xf numFmtId="0" fontId="4"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cellStyleXfs>
  <cellXfs count="51">
    <xf numFmtId="0" fontId="0" fillId="0" borderId="0" xfId="0"/>
    <xf numFmtId="0" fontId="9" fillId="0" borderId="1" xfId="0" applyFont="1" applyFill="1" applyBorder="1" applyAlignment="1">
      <alignment horizontal="left" vertical="center"/>
    </xf>
    <xf numFmtId="0" fontId="9" fillId="0" borderId="0" xfId="0" applyFont="1" applyBorder="1" applyAlignment="1">
      <alignment horizontal="right"/>
    </xf>
    <xf numFmtId="0" fontId="9" fillId="0" borderId="0" xfId="0" applyFont="1" applyFill="1" applyBorder="1" applyAlignment="1">
      <alignment horizontal="left"/>
    </xf>
    <xf numFmtId="0" fontId="9" fillId="0" borderId="0" xfId="0" applyFont="1" applyFill="1" applyBorder="1" applyAlignment="1">
      <alignment horizontal="right"/>
    </xf>
    <xf numFmtId="0" fontId="9" fillId="0" borderId="0" xfId="0" applyFont="1" applyFill="1" applyBorder="1" applyAlignment="1">
      <alignment horizontal="right" wrapText="1"/>
    </xf>
    <xf numFmtId="0" fontId="9" fillId="0" borderId="0" xfId="0" applyFont="1" applyAlignment="1">
      <alignment horizontal="right"/>
    </xf>
    <xf numFmtId="0" fontId="9" fillId="0" borderId="0" xfId="0" applyFont="1" applyFill="1" applyBorder="1" applyAlignment="1"/>
    <xf numFmtId="0" fontId="9" fillId="0" borderId="0" xfId="0" applyFont="1" applyFill="1" applyBorder="1" applyAlignment="1">
      <alignment wrapText="1" shrinkToFit="1"/>
    </xf>
    <xf numFmtId="0" fontId="9" fillId="0" borderId="0" xfId="0" applyFont="1" applyFill="1" applyBorder="1" applyAlignment="1">
      <alignment wrapText="1"/>
    </xf>
    <xf numFmtId="0" fontId="12" fillId="0" borderId="0" xfId="0" applyFont="1"/>
    <xf numFmtId="0" fontId="12" fillId="0" borderId="0" xfId="0" applyFont="1" applyAlignment="1">
      <alignment vertical="top"/>
    </xf>
    <xf numFmtId="0" fontId="12" fillId="0" borderId="0" xfId="0" applyFont="1" applyFill="1"/>
    <xf numFmtId="0" fontId="9" fillId="0" borderId="0" xfId="0" applyFont="1" applyFill="1" applyAlignment="1">
      <alignment horizontal="left"/>
    </xf>
    <xf numFmtId="0" fontId="9" fillId="0" borderId="0" xfId="0" applyFont="1" applyFill="1" applyAlignment="1"/>
    <xf numFmtId="0" fontId="0" fillId="0" borderId="0" xfId="0" applyFont="1" applyAlignment="1"/>
    <xf numFmtId="0" fontId="11" fillId="0" borderId="0" xfId="0" applyFont="1"/>
    <xf numFmtId="0" fontId="9" fillId="0" borderId="2" xfId="0" applyFont="1" applyFill="1" applyBorder="1" applyAlignment="1">
      <alignment horizontal="left" vertical="center"/>
    </xf>
    <xf numFmtId="0" fontId="9" fillId="0" borderId="2" xfId="0" applyFont="1" applyFill="1" applyBorder="1" applyAlignment="1">
      <alignment horizontal="right" vertical="center"/>
    </xf>
    <xf numFmtId="0" fontId="9" fillId="0" borderId="2" xfId="0" applyFont="1" applyFill="1" applyBorder="1" applyAlignment="1">
      <alignment horizontal="right" vertical="center" wrapText="1"/>
    </xf>
    <xf numFmtId="0" fontId="9" fillId="0" borderId="0" xfId="0" applyFont="1" applyFill="1" applyAlignment="1">
      <alignment horizontal="left" vertical="center"/>
    </xf>
    <xf numFmtId="0" fontId="9" fillId="0" borderId="0" xfId="0" applyFont="1" applyFill="1" applyAlignment="1">
      <alignment vertical="center"/>
    </xf>
    <xf numFmtId="0" fontId="9" fillId="0" borderId="0" xfId="0" applyFont="1" applyFill="1" applyAlignment="1">
      <alignment horizontal="right" vertical="center" wrapText="1"/>
    </xf>
    <xf numFmtId="0" fontId="9" fillId="0" borderId="0" xfId="0" applyFont="1" applyFill="1" applyBorder="1" applyAlignment="1">
      <alignment horizontal="left" vertical="center"/>
    </xf>
    <xf numFmtId="0" fontId="9" fillId="0" borderId="0" xfId="0" applyFont="1" applyFill="1" applyBorder="1" applyAlignment="1">
      <alignment horizontal="right" vertical="center"/>
    </xf>
    <xf numFmtId="0" fontId="12" fillId="0" borderId="1" xfId="0" applyFont="1" applyBorder="1"/>
    <xf numFmtId="0" fontId="12" fillId="0" borderId="0" xfId="0" applyFont="1" applyBorder="1"/>
    <xf numFmtId="0" fontId="12" fillId="0" borderId="3" xfId="0" applyFont="1" applyBorder="1"/>
    <xf numFmtId="0" fontId="9" fillId="0" borderId="0" xfId="0" applyFont="1" applyFill="1" applyBorder="1" applyAlignment="1">
      <alignment vertical="center" wrapText="1"/>
    </xf>
    <xf numFmtId="0" fontId="9" fillId="0" borderId="0" xfId="0" quotePrefix="1" applyNumberFormat="1" applyFont="1" applyFill="1" applyBorder="1" applyAlignment="1">
      <alignment horizontal="left" vertical="top" wrapText="1" indent="1"/>
    </xf>
    <xf numFmtId="0" fontId="9" fillId="0" borderId="0" xfId="0" applyNumberFormat="1" applyFont="1" applyFill="1" applyBorder="1" applyAlignment="1">
      <alignment horizontal="left" vertical="top" wrapText="1" indent="1"/>
    </xf>
    <xf numFmtId="0" fontId="9" fillId="0" borderId="0" xfId="0" applyFont="1" applyFill="1" applyBorder="1" applyAlignment="1">
      <alignment horizontal="left" vertical="top" wrapText="1" indent="1"/>
    </xf>
    <xf numFmtId="0" fontId="9" fillId="0" borderId="0" xfId="0" applyFont="1" applyFill="1" applyBorder="1" applyAlignment="1">
      <alignment horizontal="left" vertical="top" wrapText="1" indent="1" shrinkToFit="1"/>
    </xf>
    <xf numFmtId="3" fontId="12" fillId="0" borderId="0" xfId="43" applyNumberFormat="1" applyFont="1" applyFill="1" applyAlignment="1">
      <alignment horizontal="right"/>
    </xf>
    <xf numFmtId="0" fontId="12" fillId="0" borderId="0" xfId="0" quotePrefix="1" applyNumberFormat="1" applyFont="1" applyFill="1" applyAlignment="1">
      <alignment horizontal="left"/>
    </xf>
    <xf numFmtId="0" fontId="9" fillId="0" borderId="0" xfId="0" applyFont="1" applyFill="1" applyBorder="1" applyAlignment="1">
      <alignment horizontal="left" vertical="center" wrapText="1"/>
    </xf>
    <xf numFmtId="0" fontId="9" fillId="0" borderId="0" xfId="0" applyFont="1" applyAlignment="1">
      <alignment horizontal="left" vertical="top" wrapText="1"/>
    </xf>
    <xf numFmtId="0" fontId="9" fillId="0" borderId="0" xfId="0" applyFont="1" applyBorder="1" applyAlignment="1">
      <alignment horizontal="left" vertical="top" wrapText="1" indent="1"/>
    </xf>
    <xf numFmtId="3" fontId="9" fillId="0" borderId="0" xfId="43" applyNumberFormat="1" applyFont="1" applyFill="1" applyAlignment="1">
      <alignment horizontal="right"/>
    </xf>
    <xf numFmtId="0" fontId="9" fillId="0" borderId="0" xfId="0" quotePrefix="1" applyNumberFormat="1" applyFont="1" applyFill="1" applyAlignment="1">
      <alignment horizontal="left"/>
    </xf>
    <xf numFmtId="3" fontId="9" fillId="0" borderId="0" xfId="44" applyNumberFormat="1" applyFont="1" applyAlignment="1">
      <alignment horizontal="right"/>
    </xf>
    <xf numFmtId="0" fontId="14" fillId="0" borderId="0" xfId="0" applyFont="1" applyAlignment="1">
      <alignment vertical="center"/>
    </xf>
    <xf numFmtId="3" fontId="12" fillId="0" borderId="0" xfId="55" applyNumberFormat="1" applyFont="1" applyFill="1" applyAlignment="1">
      <alignment horizontal="right"/>
    </xf>
    <xf numFmtId="0" fontId="9" fillId="0" borderId="0" xfId="0" applyFont="1" applyFill="1" applyAlignment="1">
      <alignment horizontal="left" vertical="center" wrapText="1"/>
    </xf>
    <xf numFmtId="0" fontId="9" fillId="0" borderId="3" xfId="0" applyFont="1" applyFill="1" applyBorder="1" applyAlignment="1">
      <alignment horizontal="center" vertical="center"/>
    </xf>
    <xf numFmtId="0" fontId="9" fillId="0" borderId="1" xfId="0" applyFont="1" applyFill="1" applyBorder="1" applyAlignment="1">
      <alignment horizontal="left" vertical="center" wrapText="1"/>
    </xf>
    <xf numFmtId="0" fontId="9" fillId="0" borderId="0" xfId="0" applyFont="1" applyFill="1" applyBorder="1" applyAlignment="1">
      <alignment horizontal="left" vertical="center" wrapText="1"/>
    </xf>
    <xf numFmtId="0" fontId="8" fillId="0" borderId="0" xfId="0" applyFont="1" applyFill="1" applyBorder="1" applyAlignment="1">
      <alignment horizontal="left" wrapText="1"/>
    </xf>
    <xf numFmtId="0" fontId="0" fillId="0" borderId="0" xfId="0" applyAlignment="1">
      <alignment horizontal="left" wrapText="1"/>
    </xf>
    <xf numFmtId="0" fontId="8" fillId="0" borderId="2" xfId="0" applyFont="1" applyFill="1" applyBorder="1" applyAlignment="1">
      <alignment horizontal="left" wrapText="1"/>
    </xf>
    <xf numFmtId="0" fontId="0" fillId="0" borderId="2" xfId="0" applyBorder="1" applyAlignment="1">
      <alignment wrapText="1"/>
    </xf>
  </cellXfs>
  <cellStyles count="66">
    <cellStyle name="Comma 2" xfId="3"/>
    <cellStyle name="Comma 2 2" xfId="10"/>
    <cellStyle name="Comma 2 2 2" xfId="22"/>
    <cellStyle name="Comma 2 2 2 2" xfId="38"/>
    <cellStyle name="Comma 2 2 3" xfId="31"/>
    <cellStyle name="Comma 2 2 4" xfId="50"/>
    <cellStyle name="Comma 2 2 5" xfId="62"/>
    <cellStyle name="Comma 2 3" xfId="8"/>
    <cellStyle name="Comma 2 3 2" xfId="20"/>
    <cellStyle name="Comma 2 3 3" xfId="36"/>
    <cellStyle name="Comma 2 3 4" xfId="48"/>
    <cellStyle name="Comma 2 3 5" xfId="60"/>
    <cellStyle name="Comma 2 4" xfId="12"/>
    <cellStyle name="Comma 2 4 2" xfId="24"/>
    <cellStyle name="Comma 2 4 3" xfId="40"/>
    <cellStyle name="Comma 2 4 4" xfId="52"/>
    <cellStyle name="Comma 2 4 5" xfId="64"/>
    <cellStyle name="Comma 2 5" xfId="6"/>
    <cellStyle name="Comma 2 5 2" xfId="18"/>
    <cellStyle name="Comma 2 5 3" xfId="34"/>
    <cellStyle name="Comma 2 5 4" xfId="46"/>
    <cellStyle name="Comma 2 5 5" xfId="58"/>
    <cellStyle name="Comma 2 6" xfId="15"/>
    <cellStyle name="Comma 2 7" xfId="28"/>
    <cellStyle name="Comma 2 8" xfId="43"/>
    <cellStyle name="Comma 2 9" xfId="55"/>
    <cellStyle name="Comma 3" xfId="5"/>
    <cellStyle name="Comma 3 2" xfId="17"/>
    <cellStyle name="Comma 3 3" xfId="30"/>
    <cellStyle name="Comma 3 4" xfId="45"/>
    <cellStyle name="Comma 3 5" xfId="57"/>
    <cellStyle name="Comma 4" xfId="26"/>
    <cellStyle name="Comma 4 2" xfId="33"/>
    <cellStyle name="Normal" xfId="0" builtinId="0" customBuiltin="1"/>
    <cellStyle name="Normal 2" xfId="1"/>
    <cellStyle name="Normal 3" xfId="2"/>
    <cellStyle name="Normal 3 2" xfId="4"/>
    <cellStyle name="Normal 3 2 2" xfId="13"/>
    <cellStyle name="Normal 3 2 2 2" xfId="25"/>
    <cellStyle name="Normal 3 2 2 3" xfId="41"/>
    <cellStyle name="Normal 3 2 2 4" xfId="53"/>
    <cellStyle name="Normal 3 2 2 5" xfId="65"/>
    <cellStyle name="Normal 3 2 3" xfId="9"/>
    <cellStyle name="Normal 3 2 3 2" xfId="21"/>
    <cellStyle name="Normal 3 2 3 3" xfId="37"/>
    <cellStyle name="Normal 3 2 3 4" xfId="49"/>
    <cellStyle name="Normal 3 2 3 5" xfId="61"/>
    <cellStyle name="Normal 3 2 4" xfId="16"/>
    <cellStyle name="Normal 3 2 5" xfId="32"/>
    <cellStyle name="Normal 3 2 6" xfId="44"/>
    <cellStyle name="Normal 3 2 7" xfId="56"/>
    <cellStyle name="Normal 3 3" xfId="11"/>
    <cellStyle name="Normal 3 3 2" xfId="23"/>
    <cellStyle name="Normal 3 3 3" xfId="39"/>
    <cellStyle name="Normal 3 3 4" xfId="51"/>
    <cellStyle name="Normal 3 3 5" xfId="63"/>
    <cellStyle name="Normal 3 4" xfId="7"/>
    <cellStyle name="Normal 3 4 2" xfId="19"/>
    <cellStyle name="Normal 3 4 3" xfId="35"/>
    <cellStyle name="Normal 3 4 4" xfId="47"/>
    <cellStyle name="Normal 3 4 5" xfId="59"/>
    <cellStyle name="Normal 3 5" xfId="14"/>
    <cellStyle name="Normal 3 6" xfId="27"/>
    <cellStyle name="Normal 3 7" xfId="29"/>
    <cellStyle name="Normal 3 8" xfId="42"/>
    <cellStyle name="Normal 3 9" xfId="54"/>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132"/>
  <sheetViews>
    <sheetView showGridLines="0" tabSelected="1" zoomScaleNormal="100" workbookViewId="0">
      <selection sqref="A1:H1"/>
    </sheetView>
  </sheetViews>
  <sheetFormatPr defaultRowHeight="13.5" x14ac:dyDescent="0.25"/>
  <cols>
    <col min="1" max="1" width="42.85546875" customWidth="1"/>
    <col min="2" max="2" width="17" customWidth="1"/>
    <col min="3" max="3" width="8.7109375" style="10" customWidth="1"/>
    <col min="4" max="4" width="2.140625" style="10" customWidth="1"/>
    <col min="5" max="5" width="7.5703125" style="10" bestFit="1" customWidth="1"/>
    <col min="6" max="6" width="2" style="10" customWidth="1"/>
    <col min="7" max="7" width="8.140625" style="12" customWidth="1"/>
    <col min="8" max="8" width="1.42578125" style="10" customWidth="1"/>
  </cols>
  <sheetData>
    <row r="1" spans="1:8" s="16" customFormat="1" ht="26.1" customHeight="1" x14ac:dyDescent="0.25">
      <c r="A1" s="47" t="s">
        <v>120</v>
      </c>
      <c r="B1" s="47"/>
      <c r="C1" s="47"/>
      <c r="D1" s="47"/>
      <c r="E1" s="47"/>
      <c r="F1" s="47"/>
      <c r="G1" s="47"/>
      <c r="H1" s="48"/>
    </row>
    <row r="2" spans="1:8" s="16" customFormat="1" ht="12.95" customHeight="1" x14ac:dyDescent="0.25">
      <c r="A2" s="49" t="s">
        <v>60</v>
      </c>
      <c r="B2" s="50"/>
      <c r="C2" s="50"/>
      <c r="D2" s="50"/>
      <c r="E2" s="50"/>
      <c r="F2" s="50"/>
      <c r="G2" s="50"/>
      <c r="H2" s="50"/>
    </row>
    <row r="3" spans="1:8" ht="12" customHeight="1" x14ac:dyDescent="0.25">
      <c r="A3" s="1"/>
      <c r="B3" s="1"/>
      <c r="C3" s="44" t="s">
        <v>75</v>
      </c>
      <c r="D3" s="44"/>
      <c r="E3" s="44"/>
      <c r="F3" s="44"/>
      <c r="G3" s="44"/>
      <c r="H3" s="25"/>
    </row>
    <row r="4" spans="1:8" ht="12" customHeight="1" x14ac:dyDescent="0.25">
      <c r="A4" s="17" t="s">
        <v>83</v>
      </c>
      <c r="B4" s="18" t="s">
        <v>84</v>
      </c>
      <c r="C4" s="19" t="s">
        <v>0</v>
      </c>
      <c r="D4" s="19"/>
      <c r="E4" s="19" t="s">
        <v>1</v>
      </c>
      <c r="F4" s="19"/>
      <c r="G4" s="19" t="s">
        <v>76</v>
      </c>
      <c r="H4" s="27"/>
    </row>
    <row r="5" spans="1:8" ht="3" customHeight="1" x14ac:dyDescent="0.25">
      <c r="A5" s="3"/>
      <c r="B5" s="4"/>
      <c r="C5" s="5"/>
      <c r="D5" s="5"/>
      <c r="E5" s="5"/>
      <c r="F5" s="5"/>
      <c r="G5" s="4"/>
      <c r="H5" s="26"/>
    </row>
    <row r="6" spans="1:8" ht="12" customHeight="1" x14ac:dyDescent="0.25">
      <c r="A6" s="36" t="s">
        <v>2</v>
      </c>
      <c r="B6" s="6" t="s">
        <v>3</v>
      </c>
      <c r="C6" s="38">
        <v>13367485</v>
      </c>
      <c r="D6" s="38"/>
      <c r="E6" s="38">
        <v>9754470</v>
      </c>
      <c r="F6" s="38"/>
      <c r="G6" s="38">
        <v>3613015</v>
      </c>
      <c r="H6" s="33"/>
    </row>
    <row r="7" spans="1:8" ht="12" customHeight="1" x14ac:dyDescent="0.25">
      <c r="A7" s="32" t="s">
        <v>4</v>
      </c>
      <c r="B7" s="7">
        <v>21100</v>
      </c>
      <c r="C7" s="38">
        <v>247194</v>
      </c>
      <c r="D7" s="39"/>
      <c r="E7" s="38">
        <v>135668</v>
      </c>
      <c r="F7" s="39"/>
      <c r="G7" s="38">
        <v>111527</v>
      </c>
      <c r="H7" s="34"/>
    </row>
    <row r="8" spans="1:8" ht="12" customHeight="1" x14ac:dyDescent="0.25">
      <c r="A8" s="32" t="s">
        <v>5</v>
      </c>
      <c r="B8" s="8">
        <v>21200</v>
      </c>
      <c r="C8" s="38" t="s">
        <v>109</v>
      </c>
      <c r="D8" s="39"/>
      <c r="E8" s="38">
        <v>22961</v>
      </c>
      <c r="F8" s="39"/>
      <c r="G8" s="38" t="s">
        <v>109</v>
      </c>
      <c r="H8" s="34"/>
    </row>
    <row r="9" spans="1:8" ht="12" customHeight="1" x14ac:dyDescent="0.25">
      <c r="A9" s="32" t="s">
        <v>6</v>
      </c>
      <c r="B9" s="8">
        <v>21300</v>
      </c>
      <c r="C9" s="38">
        <v>133556</v>
      </c>
      <c r="D9" s="39"/>
      <c r="E9" s="38">
        <v>100872</v>
      </c>
      <c r="F9" s="39"/>
      <c r="G9" s="38">
        <v>32684</v>
      </c>
      <c r="H9" s="34"/>
    </row>
    <row r="10" spans="1:8" ht="12" customHeight="1" x14ac:dyDescent="0.25">
      <c r="A10" s="31" t="s">
        <v>7</v>
      </c>
      <c r="B10" s="9">
        <v>22100</v>
      </c>
      <c r="C10" s="38">
        <v>334148</v>
      </c>
      <c r="D10" s="39"/>
      <c r="E10" s="38">
        <v>325919</v>
      </c>
      <c r="F10" s="39"/>
      <c r="G10" s="38">
        <v>8229</v>
      </c>
      <c r="H10" s="34"/>
    </row>
    <row r="11" spans="1:8" ht="12" customHeight="1" x14ac:dyDescent="0.25">
      <c r="A11" s="32" t="s">
        <v>57</v>
      </c>
      <c r="B11" s="7">
        <v>23000</v>
      </c>
      <c r="C11" s="38">
        <v>91502</v>
      </c>
      <c r="D11" s="39"/>
      <c r="E11" s="38">
        <v>66830</v>
      </c>
      <c r="F11" s="39"/>
      <c r="G11" s="38">
        <v>24672</v>
      </c>
      <c r="H11" s="34"/>
    </row>
    <row r="12" spans="1:8" ht="12" customHeight="1" x14ac:dyDescent="0.25">
      <c r="A12" s="32" t="s">
        <v>8</v>
      </c>
      <c r="B12" s="7">
        <v>31100</v>
      </c>
      <c r="C12" s="38">
        <v>842747</v>
      </c>
      <c r="D12" s="39"/>
      <c r="E12" s="38">
        <v>611375</v>
      </c>
      <c r="F12" s="39"/>
      <c r="G12" s="38">
        <v>231372</v>
      </c>
      <c r="H12" s="34"/>
    </row>
    <row r="13" spans="1:8" ht="12" customHeight="1" x14ac:dyDescent="0.25">
      <c r="A13" s="32" t="s">
        <v>9</v>
      </c>
      <c r="B13" s="7">
        <v>31210</v>
      </c>
      <c r="C13" s="38">
        <v>166875</v>
      </c>
      <c r="D13" s="39"/>
      <c r="E13" s="38">
        <v>109728</v>
      </c>
      <c r="F13" s="39"/>
      <c r="G13" s="38">
        <v>57147</v>
      </c>
      <c r="H13" s="34"/>
    </row>
    <row r="14" spans="1:8" ht="12" customHeight="1" x14ac:dyDescent="0.25">
      <c r="A14" s="32" t="s">
        <v>10</v>
      </c>
      <c r="B14" s="7">
        <v>31220</v>
      </c>
      <c r="C14" s="38" t="s">
        <v>109</v>
      </c>
      <c r="D14" s="39"/>
      <c r="E14" s="38">
        <v>36177</v>
      </c>
      <c r="F14" s="39"/>
      <c r="G14" s="38" t="s">
        <v>109</v>
      </c>
      <c r="H14" s="34"/>
    </row>
    <row r="15" spans="1:8" ht="12" customHeight="1" x14ac:dyDescent="0.25">
      <c r="A15" s="32" t="s">
        <v>74</v>
      </c>
      <c r="B15" s="7">
        <v>31990</v>
      </c>
      <c r="C15" s="38">
        <v>66546</v>
      </c>
      <c r="D15" s="39"/>
      <c r="E15" s="38">
        <v>51532</v>
      </c>
      <c r="F15" s="39"/>
      <c r="G15" s="38">
        <v>15014</v>
      </c>
      <c r="H15" s="34"/>
    </row>
    <row r="16" spans="1:8" ht="12" customHeight="1" x14ac:dyDescent="0.25">
      <c r="A16" s="32" t="s">
        <v>11</v>
      </c>
      <c r="B16" s="7">
        <v>32100</v>
      </c>
      <c r="C16" s="38">
        <v>51908</v>
      </c>
      <c r="D16" s="39"/>
      <c r="E16" s="38">
        <v>44736</v>
      </c>
      <c r="F16" s="39"/>
      <c r="G16" s="38">
        <v>7172</v>
      </c>
      <c r="H16" s="34"/>
    </row>
    <row r="17" spans="1:8" ht="12" customHeight="1" x14ac:dyDescent="0.25">
      <c r="A17" s="32" t="s">
        <v>12</v>
      </c>
      <c r="B17" s="7">
        <v>32200</v>
      </c>
      <c r="C17" s="38">
        <v>148802</v>
      </c>
      <c r="D17" s="39"/>
      <c r="E17" s="38">
        <v>106183</v>
      </c>
      <c r="F17" s="39"/>
      <c r="G17" s="38">
        <v>42619</v>
      </c>
      <c r="H17" s="34"/>
    </row>
    <row r="18" spans="1:8" ht="12" customHeight="1" x14ac:dyDescent="0.25">
      <c r="A18" s="32" t="s">
        <v>13</v>
      </c>
      <c r="B18" s="7">
        <v>32300</v>
      </c>
      <c r="C18" s="38">
        <v>34198</v>
      </c>
      <c r="D18" s="39"/>
      <c r="E18" s="38">
        <v>29149</v>
      </c>
      <c r="F18" s="39"/>
      <c r="G18" s="38">
        <v>5049</v>
      </c>
      <c r="H18" s="34"/>
    </row>
    <row r="19" spans="1:8" ht="12" customHeight="1" x14ac:dyDescent="0.25">
      <c r="A19" s="32" t="s">
        <v>14</v>
      </c>
      <c r="B19" s="7">
        <v>32401</v>
      </c>
      <c r="C19" s="38">
        <v>787825</v>
      </c>
      <c r="D19" s="39"/>
      <c r="E19" s="38">
        <v>521504</v>
      </c>
      <c r="F19" s="39"/>
      <c r="G19" s="38">
        <v>266321</v>
      </c>
      <c r="H19" s="34"/>
    </row>
    <row r="20" spans="1:8" ht="12" customHeight="1" x14ac:dyDescent="0.25">
      <c r="A20" s="32" t="s">
        <v>15</v>
      </c>
      <c r="B20" s="7">
        <v>32402</v>
      </c>
      <c r="C20" s="38">
        <v>11086</v>
      </c>
      <c r="D20" s="39"/>
      <c r="E20" s="38">
        <v>8873</v>
      </c>
      <c r="F20" s="39"/>
      <c r="G20" s="38">
        <v>2213</v>
      </c>
      <c r="H20" s="34"/>
    </row>
    <row r="21" spans="1:8" ht="24" customHeight="1" x14ac:dyDescent="0.25">
      <c r="A21" s="32" t="s">
        <v>88</v>
      </c>
      <c r="B21" s="7">
        <v>32403</v>
      </c>
      <c r="C21" s="38">
        <v>22350</v>
      </c>
      <c r="D21" s="39"/>
      <c r="E21" s="38">
        <v>12854</v>
      </c>
      <c r="F21" s="39"/>
      <c r="G21" s="38">
        <v>9496</v>
      </c>
      <c r="H21" s="34"/>
    </row>
    <row r="22" spans="1:8" ht="12" customHeight="1" x14ac:dyDescent="0.25">
      <c r="A22" s="32" t="s">
        <v>16</v>
      </c>
      <c r="B22" s="7">
        <v>32510</v>
      </c>
      <c r="C22" s="38">
        <v>265004</v>
      </c>
      <c r="D22" s="39"/>
      <c r="E22" s="38">
        <v>190065</v>
      </c>
      <c r="F22" s="39"/>
      <c r="G22" s="38">
        <v>74938</v>
      </c>
      <c r="H22" s="34"/>
    </row>
    <row r="23" spans="1:8" ht="24" customHeight="1" x14ac:dyDescent="0.25">
      <c r="A23" s="32" t="s">
        <v>67</v>
      </c>
      <c r="B23" s="7">
        <v>32520</v>
      </c>
      <c r="C23" s="38">
        <v>108869</v>
      </c>
      <c r="D23" s="39"/>
      <c r="E23" s="38">
        <v>72448</v>
      </c>
      <c r="F23" s="39"/>
      <c r="G23" s="38">
        <v>36421</v>
      </c>
      <c r="H23" s="34"/>
    </row>
    <row r="24" spans="1:8" ht="12" customHeight="1" x14ac:dyDescent="0.25">
      <c r="A24" s="29" t="s">
        <v>89</v>
      </c>
      <c r="B24" s="7">
        <v>32530</v>
      </c>
      <c r="C24" s="38">
        <v>68809</v>
      </c>
      <c r="D24" s="39"/>
      <c r="E24" s="38">
        <v>55191</v>
      </c>
      <c r="F24" s="39"/>
      <c r="G24" s="38">
        <v>13618</v>
      </c>
      <c r="H24" s="34"/>
    </row>
    <row r="25" spans="1:8" ht="24" customHeight="1" x14ac:dyDescent="0.25">
      <c r="A25" s="32" t="s">
        <v>111</v>
      </c>
      <c r="B25" s="7">
        <v>32541</v>
      </c>
      <c r="C25" s="38">
        <v>572234</v>
      </c>
      <c r="D25" s="39"/>
      <c r="E25" s="38">
        <v>416415</v>
      </c>
      <c r="F25" s="39"/>
      <c r="G25" s="38">
        <v>155819</v>
      </c>
      <c r="H25" s="34"/>
    </row>
    <row r="26" spans="1:8" ht="12" customHeight="1" x14ac:dyDescent="0.25">
      <c r="A26" s="29" t="s">
        <v>121</v>
      </c>
      <c r="B26" s="7">
        <v>32542</v>
      </c>
      <c r="C26" s="38">
        <v>25420</v>
      </c>
      <c r="D26" s="39"/>
      <c r="E26" s="38">
        <v>14044</v>
      </c>
      <c r="F26" s="39"/>
      <c r="G26" s="38">
        <v>11376</v>
      </c>
      <c r="H26" s="34"/>
    </row>
    <row r="27" spans="1:8" ht="24" customHeight="1" x14ac:dyDescent="0.25">
      <c r="A27" s="29" t="s">
        <v>86</v>
      </c>
      <c r="B27" s="7">
        <v>32543</v>
      </c>
      <c r="C27" s="38">
        <v>56469</v>
      </c>
      <c r="D27" s="39"/>
      <c r="E27" s="38">
        <v>48447</v>
      </c>
      <c r="F27" s="39"/>
      <c r="G27" s="38">
        <v>8022</v>
      </c>
      <c r="H27" s="34"/>
    </row>
    <row r="28" spans="1:8" ht="12" customHeight="1" x14ac:dyDescent="0.25">
      <c r="A28" s="29" t="s">
        <v>90</v>
      </c>
      <c r="B28" s="7">
        <v>32591</v>
      </c>
      <c r="C28" s="38">
        <v>197090</v>
      </c>
      <c r="D28" s="39"/>
      <c r="E28" s="38">
        <v>101484</v>
      </c>
      <c r="F28" s="39"/>
      <c r="G28" s="38">
        <v>95606</v>
      </c>
      <c r="H28" s="34"/>
    </row>
    <row r="29" spans="1:8" ht="12" customHeight="1" x14ac:dyDescent="0.25">
      <c r="A29" s="32" t="s">
        <v>17</v>
      </c>
      <c r="B29" s="7">
        <v>32592</v>
      </c>
      <c r="C29" s="38">
        <v>124752</v>
      </c>
      <c r="D29" s="39"/>
      <c r="E29" s="38">
        <v>71310</v>
      </c>
      <c r="F29" s="39"/>
      <c r="G29" s="38">
        <v>53442</v>
      </c>
      <c r="H29" s="34"/>
    </row>
    <row r="30" spans="1:8" ht="12" customHeight="1" x14ac:dyDescent="0.25">
      <c r="A30" s="30" t="s">
        <v>77</v>
      </c>
      <c r="B30" s="7">
        <v>32600</v>
      </c>
      <c r="C30" s="38">
        <v>234347</v>
      </c>
      <c r="D30" s="39"/>
      <c r="E30" s="38">
        <v>159627</v>
      </c>
      <c r="F30" s="39"/>
      <c r="G30" s="38">
        <v>74720</v>
      </c>
      <c r="H30" s="34"/>
    </row>
    <row r="31" spans="1:8" ht="12" customHeight="1" x14ac:dyDescent="0.25">
      <c r="A31" s="29" t="s">
        <v>18</v>
      </c>
      <c r="B31" s="7">
        <v>32710</v>
      </c>
      <c r="C31" s="38">
        <v>34867</v>
      </c>
      <c r="D31" s="39"/>
      <c r="E31" s="38">
        <v>21580</v>
      </c>
      <c r="F31" s="39"/>
      <c r="G31" s="38">
        <v>13287</v>
      </c>
      <c r="H31" s="34"/>
    </row>
    <row r="32" spans="1:8" ht="24" customHeight="1" x14ac:dyDescent="0.25">
      <c r="A32" s="32" t="s">
        <v>129</v>
      </c>
      <c r="B32" s="7">
        <v>32790</v>
      </c>
      <c r="C32" s="38">
        <v>35322</v>
      </c>
      <c r="D32" s="39"/>
      <c r="E32" s="38">
        <v>25941</v>
      </c>
      <c r="F32" s="39"/>
      <c r="G32" s="38">
        <v>9381</v>
      </c>
      <c r="H32" s="34"/>
    </row>
    <row r="33" spans="1:8" ht="12" customHeight="1" x14ac:dyDescent="0.25">
      <c r="A33" s="32" t="s">
        <v>63</v>
      </c>
      <c r="B33" s="7">
        <v>33100</v>
      </c>
      <c r="C33" s="38">
        <v>126883</v>
      </c>
      <c r="D33" s="39"/>
      <c r="E33" s="38">
        <v>102773</v>
      </c>
      <c r="F33" s="39"/>
      <c r="G33" s="38">
        <v>24110</v>
      </c>
      <c r="H33" s="34"/>
    </row>
    <row r="34" spans="1:8" ht="12" customHeight="1" x14ac:dyDescent="0.25">
      <c r="A34" s="32" t="s">
        <v>19</v>
      </c>
      <c r="B34" s="7">
        <v>33200</v>
      </c>
      <c r="C34" s="42">
        <v>233548</v>
      </c>
      <c r="D34" s="39"/>
      <c r="E34" s="42">
        <v>167565</v>
      </c>
      <c r="F34" s="39"/>
      <c r="G34" s="38">
        <v>65983</v>
      </c>
      <c r="H34" s="34"/>
    </row>
    <row r="35" spans="1:8" ht="12" customHeight="1" x14ac:dyDescent="0.25">
      <c r="A35" s="32" t="s">
        <v>20</v>
      </c>
      <c r="B35" s="7">
        <v>33311</v>
      </c>
      <c r="C35" s="38">
        <v>63420</v>
      </c>
      <c r="D35" s="39"/>
      <c r="E35" s="38">
        <v>36659</v>
      </c>
      <c r="F35" s="39"/>
      <c r="G35" s="38">
        <v>26760</v>
      </c>
      <c r="H35" s="34"/>
    </row>
    <row r="36" spans="1:8" ht="12" customHeight="1" x14ac:dyDescent="0.25">
      <c r="A36" s="29" t="s">
        <v>21</v>
      </c>
      <c r="B36" s="7">
        <v>33312</v>
      </c>
      <c r="C36" s="38">
        <v>64246</v>
      </c>
      <c r="D36" s="39"/>
      <c r="E36" s="38">
        <v>40201</v>
      </c>
      <c r="F36" s="39"/>
      <c r="G36" s="38">
        <v>24045</v>
      </c>
      <c r="H36" s="34"/>
    </row>
    <row r="37" spans="1:8" ht="12" customHeight="1" x14ac:dyDescent="0.25">
      <c r="A37" s="32" t="s">
        <v>91</v>
      </c>
      <c r="B37" s="8">
        <v>33319</v>
      </c>
      <c r="C37" s="38">
        <v>72384</v>
      </c>
      <c r="D37" s="39"/>
      <c r="E37" s="38">
        <v>39519</v>
      </c>
      <c r="F37" s="39"/>
      <c r="G37" s="38">
        <v>32865</v>
      </c>
      <c r="H37" s="34"/>
    </row>
    <row r="38" spans="1:8" ht="12" customHeight="1" x14ac:dyDescent="0.25">
      <c r="A38" s="29" t="s">
        <v>22</v>
      </c>
      <c r="B38" s="7">
        <v>33321</v>
      </c>
      <c r="C38" s="38">
        <v>27334</v>
      </c>
      <c r="D38" s="39"/>
      <c r="E38" s="38">
        <v>11068</v>
      </c>
      <c r="F38" s="39"/>
      <c r="G38" s="38">
        <v>16266</v>
      </c>
      <c r="H38" s="34"/>
    </row>
    <row r="39" spans="1:8" ht="24" customHeight="1" x14ac:dyDescent="0.25">
      <c r="A39" s="29" t="s">
        <v>92</v>
      </c>
      <c r="B39" s="7">
        <v>33322</v>
      </c>
      <c r="C39" s="38">
        <v>53940</v>
      </c>
      <c r="D39" s="39"/>
      <c r="E39" s="38">
        <v>37388</v>
      </c>
      <c r="F39" s="39"/>
      <c r="G39" s="38">
        <v>16552</v>
      </c>
      <c r="H39" s="34"/>
    </row>
    <row r="40" spans="1:8" ht="12" customHeight="1" x14ac:dyDescent="0.25">
      <c r="A40" s="31" t="s">
        <v>23</v>
      </c>
      <c r="B40" s="9">
        <v>33331</v>
      </c>
      <c r="C40" s="38">
        <v>9176</v>
      </c>
      <c r="D40" s="39"/>
      <c r="E40" s="38">
        <v>7258</v>
      </c>
      <c r="F40" s="39"/>
      <c r="G40" s="38">
        <v>1919</v>
      </c>
      <c r="H40" s="34"/>
    </row>
    <row r="41" spans="1:8" ht="24" customHeight="1" x14ac:dyDescent="0.25">
      <c r="A41" s="32" t="s">
        <v>93</v>
      </c>
      <c r="B41" s="7">
        <v>33332</v>
      </c>
      <c r="C41" s="38">
        <v>111813</v>
      </c>
      <c r="D41" s="39"/>
      <c r="E41" s="38">
        <v>71725</v>
      </c>
      <c r="F41" s="39"/>
      <c r="G41" s="38">
        <v>40088</v>
      </c>
      <c r="H41" s="34"/>
    </row>
    <row r="42" spans="1:8" ht="12" customHeight="1" x14ac:dyDescent="0.25">
      <c r="A42" s="32" t="s">
        <v>87</v>
      </c>
      <c r="B42" s="7">
        <v>33333</v>
      </c>
      <c r="C42" s="38">
        <v>14</v>
      </c>
      <c r="D42" s="39"/>
      <c r="E42" s="38">
        <v>14</v>
      </c>
      <c r="F42" s="39"/>
      <c r="G42" s="38">
        <v>0</v>
      </c>
      <c r="H42" s="34"/>
    </row>
    <row r="43" spans="1:8" ht="12" customHeight="1" x14ac:dyDescent="0.25">
      <c r="A43" s="32" t="s">
        <v>94</v>
      </c>
      <c r="B43" s="7">
        <v>33360</v>
      </c>
      <c r="C43" s="38" t="s">
        <v>109</v>
      </c>
      <c r="D43" s="39"/>
      <c r="E43" s="38">
        <v>45129</v>
      </c>
      <c r="F43" s="39"/>
      <c r="G43" s="38" t="s">
        <v>109</v>
      </c>
      <c r="H43" s="34"/>
    </row>
    <row r="44" spans="1:8" ht="24" customHeight="1" x14ac:dyDescent="0.25">
      <c r="A44" s="30" t="s">
        <v>68</v>
      </c>
      <c r="B44" s="7">
        <v>33390</v>
      </c>
      <c r="C44" s="38">
        <v>149833</v>
      </c>
      <c r="D44" s="39"/>
      <c r="E44" s="38">
        <v>98386</v>
      </c>
      <c r="F44" s="39"/>
      <c r="G44" s="38">
        <v>51447</v>
      </c>
      <c r="H44" s="34"/>
    </row>
    <row r="45" spans="1:8" ht="24" customHeight="1" x14ac:dyDescent="0.25">
      <c r="A45" s="32" t="s">
        <v>112</v>
      </c>
      <c r="B45" s="8">
        <v>33412</v>
      </c>
      <c r="C45" s="38">
        <v>297051</v>
      </c>
      <c r="D45" s="39"/>
      <c r="E45" s="38">
        <v>165511</v>
      </c>
      <c r="F45" s="39"/>
      <c r="G45" s="38">
        <v>131540</v>
      </c>
      <c r="H45" s="34"/>
    </row>
    <row r="46" spans="1:8" ht="24" customHeight="1" x14ac:dyDescent="0.25">
      <c r="A46" s="32" t="s">
        <v>95</v>
      </c>
      <c r="B46" s="7">
        <v>33421</v>
      </c>
      <c r="C46" s="38">
        <v>72421</v>
      </c>
      <c r="D46" s="39"/>
      <c r="E46" s="38">
        <v>40004</v>
      </c>
      <c r="F46" s="39"/>
      <c r="G46" s="38">
        <v>32417</v>
      </c>
      <c r="H46" s="34"/>
    </row>
    <row r="47" spans="1:8" ht="24" customHeight="1" x14ac:dyDescent="0.25">
      <c r="A47" s="32" t="s">
        <v>69</v>
      </c>
      <c r="B47" s="7">
        <v>33422</v>
      </c>
      <c r="C47" s="38">
        <v>168789</v>
      </c>
      <c r="D47" s="39" t="s">
        <v>110</v>
      </c>
      <c r="E47" s="38">
        <v>94343</v>
      </c>
      <c r="F47" s="39" t="s">
        <v>110</v>
      </c>
      <c r="G47" s="38">
        <v>74446</v>
      </c>
      <c r="H47" s="34" t="s">
        <v>110</v>
      </c>
    </row>
    <row r="48" spans="1:8" ht="24" customHeight="1" x14ac:dyDescent="0.25">
      <c r="A48" s="30" t="s">
        <v>126</v>
      </c>
      <c r="B48" s="7">
        <v>33429</v>
      </c>
      <c r="C48" s="38">
        <v>14546</v>
      </c>
      <c r="D48" s="39"/>
      <c r="E48" s="38">
        <v>12800</v>
      </c>
      <c r="F48" s="39"/>
      <c r="G48" s="38">
        <v>1747</v>
      </c>
      <c r="H48" s="34"/>
    </row>
    <row r="49" spans="1:8" ht="12" customHeight="1" x14ac:dyDescent="0.25">
      <c r="A49" s="30" t="s">
        <v>78</v>
      </c>
      <c r="B49" s="7">
        <v>33430</v>
      </c>
      <c r="C49" s="38">
        <v>18326</v>
      </c>
      <c r="D49" s="39"/>
      <c r="E49" s="38">
        <v>13155</v>
      </c>
      <c r="F49" s="39"/>
      <c r="G49" s="38">
        <v>5171</v>
      </c>
      <c r="H49" s="34"/>
    </row>
    <row r="50" spans="1:8" ht="12" customHeight="1" x14ac:dyDescent="0.25">
      <c r="A50" s="30" t="s">
        <v>24</v>
      </c>
      <c r="B50" s="7">
        <v>33440</v>
      </c>
      <c r="C50" s="38">
        <v>367272</v>
      </c>
      <c r="D50" s="39"/>
      <c r="E50" s="38">
        <v>163596</v>
      </c>
      <c r="F50" s="39"/>
      <c r="G50" s="38">
        <v>203677</v>
      </c>
      <c r="H50" s="34"/>
    </row>
    <row r="51" spans="1:8" ht="24" customHeight="1" x14ac:dyDescent="0.25">
      <c r="A51" s="29" t="s">
        <v>106</v>
      </c>
      <c r="B51" s="7">
        <v>33451</v>
      </c>
      <c r="C51" s="38">
        <v>42868</v>
      </c>
      <c r="D51" s="39"/>
      <c r="E51" s="38">
        <v>28526</v>
      </c>
      <c r="F51" s="39"/>
      <c r="G51" s="38">
        <v>14342</v>
      </c>
      <c r="H51" s="34" t="s">
        <v>110</v>
      </c>
    </row>
    <row r="52" spans="1:8" ht="24" customHeight="1" x14ac:dyDescent="0.25">
      <c r="A52" s="30" t="s">
        <v>130</v>
      </c>
      <c r="B52" s="7">
        <v>33452</v>
      </c>
      <c r="C52" s="38">
        <v>67096</v>
      </c>
      <c r="D52" s="39"/>
      <c r="E52" s="38">
        <v>55085</v>
      </c>
      <c r="F52" s="39"/>
      <c r="G52" s="38">
        <v>12010</v>
      </c>
      <c r="H52" s="34"/>
    </row>
    <row r="53" spans="1:8" ht="24" customHeight="1" x14ac:dyDescent="0.25">
      <c r="A53" s="30" t="s">
        <v>70</v>
      </c>
      <c r="B53" s="7">
        <v>33459</v>
      </c>
      <c r="C53" s="38">
        <v>103084</v>
      </c>
      <c r="D53" s="39"/>
      <c r="E53" s="38">
        <v>55741</v>
      </c>
      <c r="F53" s="39"/>
      <c r="G53" s="38">
        <v>47343</v>
      </c>
      <c r="H53" s="34"/>
    </row>
    <row r="54" spans="1:8" ht="12" customHeight="1" x14ac:dyDescent="0.25">
      <c r="A54" s="32" t="s">
        <v>96</v>
      </c>
      <c r="B54" s="7">
        <v>33500</v>
      </c>
      <c r="C54" s="38">
        <v>229800</v>
      </c>
      <c r="D54" s="39"/>
      <c r="E54" s="38">
        <v>152540</v>
      </c>
      <c r="F54" s="39"/>
      <c r="G54" s="38">
        <v>77261</v>
      </c>
      <c r="H54" s="34"/>
    </row>
    <row r="55" spans="1:8" ht="12" customHeight="1" x14ac:dyDescent="0.25">
      <c r="A55" s="32" t="s">
        <v>25</v>
      </c>
      <c r="B55" s="7">
        <v>33610</v>
      </c>
      <c r="C55" s="38">
        <v>539141</v>
      </c>
      <c r="D55" s="39"/>
      <c r="E55" s="38">
        <v>385648</v>
      </c>
      <c r="F55" s="39"/>
      <c r="G55" s="38">
        <v>153492</v>
      </c>
      <c r="H55" s="34"/>
    </row>
    <row r="56" spans="1:8" ht="12" customHeight="1" x14ac:dyDescent="0.25">
      <c r="A56" s="32" t="s">
        <v>26</v>
      </c>
      <c r="B56" s="7">
        <v>33620</v>
      </c>
      <c r="C56" s="38">
        <v>32719</v>
      </c>
      <c r="D56" s="39"/>
      <c r="E56" s="38">
        <v>32146</v>
      </c>
      <c r="F56" s="39"/>
      <c r="G56" s="38">
        <v>573</v>
      </c>
      <c r="H56" s="34"/>
    </row>
    <row r="57" spans="1:8" ht="12" customHeight="1" x14ac:dyDescent="0.25">
      <c r="A57" s="30" t="s">
        <v>27</v>
      </c>
      <c r="B57" s="7">
        <v>33630</v>
      </c>
      <c r="C57" s="38">
        <v>377060</v>
      </c>
      <c r="D57" s="39"/>
      <c r="E57" s="38">
        <v>242518</v>
      </c>
      <c r="F57" s="39"/>
      <c r="G57" s="38">
        <v>134542</v>
      </c>
      <c r="H57" s="34"/>
    </row>
    <row r="58" spans="1:8" ht="12" customHeight="1" x14ac:dyDescent="0.25">
      <c r="A58" s="32" t="s">
        <v>28</v>
      </c>
      <c r="B58" s="7">
        <v>33641</v>
      </c>
      <c r="C58" s="38">
        <v>139328</v>
      </c>
      <c r="D58" s="39"/>
      <c r="E58" s="38">
        <v>131907</v>
      </c>
      <c r="F58" s="39"/>
      <c r="G58" s="38">
        <v>7420</v>
      </c>
      <c r="H58" s="34"/>
    </row>
    <row r="59" spans="1:8" ht="12" customHeight="1" x14ac:dyDescent="0.25">
      <c r="A59" s="32" t="s">
        <v>29</v>
      </c>
      <c r="B59" s="7">
        <v>33642</v>
      </c>
      <c r="C59" s="38">
        <v>47951</v>
      </c>
      <c r="D59" s="39"/>
      <c r="E59" s="38">
        <v>40889</v>
      </c>
      <c r="F59" s="39"/>
      <c r="G59" s="38">
        <v>7062</v>
      </c>
      <c r="H59" s="34" t="s">
        <v>110</v>
      </c>
    </row>
    <row r="60" spans="1:8" ht="12" customHeight="1" x14ac:dyDescent="0.25">
      <c r="A60" s="32" t="s">
        <v>30</v>
      </c>
      <c r="B60" s="7">
        <v>33643</v>
      </c>
      <c r="C60" s="38">
        <v>84623</v>
      </c>
      <c r="D60" s="39"/>
      <c r="E60" s="38">
        <v>68251</v>
      </c>
      <c r="F60" s="39"/>
      <c r="G60" s="38">
        <v>16372</v>
      </c>
      <c r="H60" s="34"/>
    </row>
    <row r="61" spans="1:8" ht="12" customHeight="1" x14ac:dyDescent="0.25">
      <c r="A61" s="32" t="s">
        <v>97</v>
      </c>
      <c r="B61" s="7">
        <v>33644</v>
      </c>
      <c r="C61" s="38">
        <v>30198</v>
      </c>
      <c r="D61" s="39"/>
      <c r="E61" s="38">
        <v>27833</v>
      </c>
      <c r="F61" s="39"/>
      <c r="G61" s="38">
        <v>2366</v>
      </c>
      <c r="H61" s="34"/>
    </row>
    <row r="62" spans="1:8" ht="12" customHeight="1" x14ac:dyDescent="0.25">
      <c r="A62" s="32" t="s">
        <v>31</v>
      </c>
      <c r="B62" s="7">
        <v>33651</v>
      </c>
      <c r="C62" s="38">
        <v>19682</v>
      </c>
      <c r="D62" s="39"/>
      <c r="E62" s="38">
        <v>16118</v>
      </c>
      <c r="F62" s="39"/>
      <c r="G62" s="38">
        <v>3564</v>
      </c>
      <c r="H62" s="34" t="s">
        <v>110</v>
      </c>
    </row>
    <row r="63" spans="1:8" ht="12" customHeight="1" x14ac:dyDescent="0.25">
      <c r="A63" s="29" t="s">
        <v>79</v>
      </c>
      <c r="B63" s="7">
        <v>33660</v>
      </c>
      <c r="C63" s="38">
        <v>39048</v>
      </c>
      <c r="D63" s="39"/>
      <c r="E63" s="38">
        <v>32077</v>
      </c>
      <c r="F63" s="39" t="s">
        <v>110</v>
      </c>
      <c r="G63" s="38">
        <v>6971</v>
      </c>
      <c r="H63" s="34" t="s">
        <v>110</v>
      </c>
    </row>
    <row r="64" spans="1:8" ht="12" customHeight="1" x14ac:dyDescent="0.25">
      <c r="A64" s="30" t="s">
        <v>32</v>
      </c>
      <c r="B64" s="7">
        <v>33691</v>
      </c>
      <c r="C64" s="38">
        <v>9143</v>
      </c>
      <c r="D64" s="39"/>
      <c r="E64" s="38">
        <v>7778</v>
      </c>
      <c r="F64" s="39"/>
      <c r="G64" s="38">
        <v>1365</v>
      </c>
      <c r="H64" s="34"/>
    </row>
    <row r="65" spans="1:8" ht="24" customHeight="1" x14ac:dyDescent="0.25">
      <c r="A65" s="32" t="s">
        <v>71</v>
      </c>
      <c r="B65" s="7">
        <v>33692</v>
      </c>
      <c r="C65" s="38">
        <v>7493</v>
      </c>
      <c r="D65" s="39"/>
      <c r="E65" s="38">
        <v>4885</v>
      </c>
      <c r="F65" s="39"/>
      <c r="G65" s="38">
        <v>2608</v>
      </c>
      <c r="H65" s="34"/>
    </row>
    <row r="66" spans="1:8" ht="12" customHeight="1" x14ac:dyDescent="0.25">
      <c r="A66" s="30" t="s">
        <v>33</v>
      </c>
      <c r="B66" s="7">
        <v>33699</v>
      </c>
      <c r="C66" s="38">
        <v>11879</v>
      </c>
      <c r="D66" s="39"/>
      <c r="E66" s="38" t="s">
        <v>109</v>
      </c>
      <c r="F66" s="39"/>
      <c r="G66" s="38" t="s">
        <v>109</v>
      </c>
      <c r="H66" s="34"/>
    </row>
    <row r="67" spans="1:8" ht="12" customHeight="1" x14ac:dyDescent="0.25">
      <c r="A67" s="32" t="s">
        <v>34</v>
      </c>
      <c r="B67" s="7">
        <v>33700</v>
      </c>
      <c r="C67" s="38">
        <v>45123</v>
      </c>
      <c r="D67" s="39"/>
      <c r="E67" s="38">
        <v>39276</v>
      </c>
      <c r="F67" s="39"/>
      <c r="G67" s="38">
        <v>5846</v>
      </c>
      <c r="H67" s="34"/>
    </row>
    <row r="68" spans="1:8" ht="12" customHeight="1" x14ac:dyDescent="0.25">
      <c r="A68" s="30" t="s">
        <v>80</v>
      </c>
      <c r="B68" s="7">
        <v>33910</v>
      </c>
      <c r="C68" s="38">
        <v>234181</v>
      </c>
      <c r="D68" s="39"/>
      <c r="E68" s="38">
        <v>155880</v>
      </c>
      <c r="F68" s="39"/>
      <c r="G68" s="38">
        <v>78301</v>
      </c>
      <c r="H68" s="34"/>
    </row>
    <row r="69" spans="1:8" ht="24" customHeight="1" x14ac:dyDescent="0.25">
      <c r="A69" s="32" t="s">
        <v>98</v>
      </c>
      <c r="B69" s="7">
        <v>33990</v>
      </c>
      <c r="C69" s="38">
        <v>132880</v>
      </c>
      <c r="D69" s="39"/>
      <c r="E69" s="38">
        <v>88980</v>
      </c>
      <c r="F69" s="39"/>
      <c r="G69" s="38">
        <v>43900</v>
      </c>
      <c r="H69" s="34"/>
    </row>
    <row r="70" spans="1:8" ht="12" customHeight="1" x14ac:dyDescent="0.25">
      <c r="A70" s="32" t="s">
        <v>35</v>
      </c>
      <c r="B70" s="7">
        <v>42300</v>
      </c>
      <c r="C70" s="38">
        <v>180968</v>
      </c>
      <c r="D70" s="39"/>
      <c r="E70" s="38">
        <v>162411</v>
      </c>
      <c r="F70" s="39"/>
      <c r="G70" s="38">
        <v>18557</v>
      </c>
      <c r="H70" s="34"/>
    </row>
    <row r="71" spans="1:8" ht="12" customHeight="1" x14ac:dyDescent="0.25">
      <c r="A71" s="32" t="s">
        <v>36</v>
      </c>
      <c r="B71" s="7">
        <v>42400</v>
      </c>
      <c r="C71" s="38">
        <v>700636</v>
      </c>
      <c r="D71" s="39"/>
      <c r="E71" s="38">
        <v>460431</v>
      </c>
      <c r="F71" s="39"/>
      <c r="G71" s="38">
        <v>240204</v>
      </c>
      <c r="H71" s="34"/>
    </row>
    <row r="72" spans="1:8" ht="24" customHeight="1" x14ac:dyDescent="0.25">
      <c r="A72" s="32" t="s">
        <v>99</v>
      </c>
      <c r="B72" s="9">
        <v>42500</v>
      </c>
      <c r="C72" s="38">
        <v>55220</v>
      </c>
      <c r="D72" s="39"/>
      <c r="E72" s="38">
        <v>54947</v>
      </c>
      <c r="F72" s="39"/>
      <c r="G72" s="38">
        <v>273</v>
      </c>
      <c r="H72" s="34"/>
    </row>
    <row r="73" spans="1:8" ht="12" customHeight="1" x14ac:dyDescent="0.25">
      <c r="A73" s="32" t="s">
        <v>107</v>
      </c>
      <c r="B73" s="8">
        <v>44000</v>
      </c>
      <c r="C73" s="38">
        <v>444690</v>
      </c>
      <c r="D73" s="39"/>
      <c r="E73" s="38">
        <v>402347</v>
      </c>
      <c r="F73" s="39"/>
      <c r="G73" s="38">
        <v>42343</v>
      </c>
      <c r="H73" s="34"/>
    </row>
    <row r="74" spans="1:8" ht="12" customHeight="1" x14ac:dyDescent="0.25">
      <c r="A74" s="32" t="s">
        <v>37</v>
      </c>
      <c r="B74" s="8">
        <v>45411</v>
      </c>
      <c r="C74" s="38" t="s">
        <v>109</v>
      </c>
      <c r="D74" s="39"/>
      <c r="E74" s="38">
        <v>43787</v>
      </c>
      <c r="F74" s="39" t="s">
        <v>110</v>
      </c>
      <c r="G74" s="38" t="s">
        <v>109</v>
      </c>
      <c r="H74" s="34"/>
    </row>
    <row r="75" spans="1:8" ht="12" customHeight="1" x14ac:dyDescent="0.25">
      <c r="A75" s="31" t="s">
        <v>81</v>
      </c>
      <c r="B75" s="9">
        <v>48000</v>
      </c>
      <c r="C75" s="38">
        <v>115753</v>
      </c>
      <c r="D75" s="39"/>
      <c r="E75" s="38">
        <v>110063</v>
      </c>
      <c r="F75" s="39"/>
      <c r="G75" s="38">
        <v>5690</v>
      </c>
      <c r="H75" s="34"/>
    </row>
    <row r="76" spans="1:8" ht="12" customHeight="1" x14ac:dyDescent="0.25">
      <c r="A76" s="31" t="s">
        <v>38</v>
      </c>
      <c r="B76" s="9">
        <v>49200</v>
      </c>
      <c r="C76" s="38">
        <v>170934</v>
      </c>
      <c r="D76" s="39"/>
      <c r="E76" s="38">
        <v>123456</v>
      </c>
      <c r="F76" s="39"/>
      <c r="G76" s="38">
        <v>47478</v>
      </c>
      <c r="H76" s="34"/>
    </row>
    <row r="77" spans="1:8" ht="12" customHeight="1" x14ac:dyDescent="0.25">
      <c r="A77" s="32" t="s">
        <v>39</v>
      </c>
      <c r="B77" s="7">
        <v>49300</v>
      </c>
      <c r="C77" s="38">
        <v>2586</v>
      </c>
      <c r="D77" s="39"/>
      <c r="E77" s="38">
        <v>1972</v>
      </c>
      <c r="F77" s="39"/>
      <c r="G77" s="38">
        <v>615</v>
      </c>
      <c r="H77" s="34"/>
    </row>
    <row r="78" spans="1:8" ht="24" customHeight="1" x14ac:dyDescent="0.25">
      <c r="A78" s="32" t="s">
        <v>100</v>
      </c>
      <c r="B78" s="7">
        <v>51110</v>
      </c>
      <c r="C78" s="38">
        <v>10520</v>
      </c>
      <c r="D78" s="39"/>
      <c r="E78" s="38">
        <v>8480</v>
      </c>
      <c r="F78" s="39"/>
      <c r="G78" s="38">
        <v>2040</v>
      </c>
      <c r="H78" s="34"/>
    </row>
    <row r="79" spans="1:8" ht="12" customHeight="1" x14ac:dyDescent="0.25">
      <c r="A79" s="32" t="s">
        <v>113</v>
      </c>
      <c r="B79" s="7">
        <v>51120</v>
      </c>
      <c r="C79" s="38">
        <v>272941</v>
      </c>
      <c r="D79" s="39"/>
      <c r="E79" s="38">
        <v>160163</v>
      </c>
      <c r="F79" s="39"/>
      <c r="G79" s="38">
        <v>112778</v>
      </c>
      <c r="H79" s="34"/>
    </row>
    <row r="80" spans="1:8" ht="12" customHeight="1" x14ac:dyDescent="0.25">
      <c r="A80" s="32" t="s">
        <v>40</v>
      </c>
      <c r="B80" s="7">
        <v>51200</v>
      </c>
      <c r="C80" s="38" t="s">
        <v>109</v>
      </c>
      <c r="D80" s="39"/>
      <c r="E80" s="38" t="s">
        <v>109</v>
      </c>
      <c r="F80" s="39"/>
      <c r="G80" s="38" t="s">
        <v>109</v>
      </c>
      <c r="H80" s="34"/>
    </row>
    <row r="81" spans="1:8" ht="12" customHeight="1" x14ac:dyDescent="0.25">
      <c r="A81" s="32" t="s">
        <v>41</v>
      </c>
      <c r="B81" s="8">
        <v>51500</v>
      </c>
      <c r="C81" s="38" t="s">
        <v>109</v>
      </c>
      <c r="D81" s="39"/>
      <c r="E81" s="38">
        <v>59598</v>
      </c>
      <c r="F81" s="39"/>
      <c r="G81" s="38" t="s">
        <v>109</v>
      </c>
      <c r="H81" s="34"/>
    </row>
    <row r="82" spans="1:8" ht="12" customHeight="1" x14ac:dyDescent="0.25">
      <c r="A82" s="32" t="s">
        <v>58</v>
      </c>
      <c r="B82" s="8">
        <v>51710</v>
      </c>
      <c r="C82" s="38">
        <v>229791</v>
      </c>
      <c r="D82" s="39"/>
      <c r="E82" s="38">
        <v>226939</v>
      </c>
      <c r="F82" s="39"/>
      <c r="G82" s="38">
        <v>2852</v>
      </c>
      <c r="H82" s="34"/>
    </row>
    <row r="83" spans="1:8" ht="12" customHeight="1" x14ac:dyDescent="0.25">
      <c r="A83" s="32" t="s">
        <v>42</v>
      </c>
      <c r="B83" s="7">
        <v>51720</v>
      </c>
      <c r="C83" s="38">
        <v>243545</v>
      </c>
      <c r="D83" s="39"/>
      <c r="E83" s="38">
        <v>243500</v>
      </c>
      <c r="F83" s="39"/>
      <c r="G83" s="38">
        <v>45</v>
      </c>
      <c r="H83" s="34"/>
    </row>
    <row r="84" spans="1:8" ht="12" customHeight="1" x14ac:dyDescent="0.25">
      <c r="A84" s="32" t="s">
        <v>43</v>
      </c>
      <c r="B84" s="7">
        <v>51740</v>
      </c>
      <c r="C84" s="38">
        <v>3581</v>
      </c>
      <c r="D84" s="39"/>
      <c r="E84" s="38">
        <v>3518</v>
      </c>
      <c r="F84" s="39"/>
      <c r="G84" s="38">
        <v>63</v>
      </c>
      <c r="H84" s="34"/>
    </row>
    <row r="85" spans="1:8" ht="12" customHeight="1" x14ac:dyDescent="0.25">
      <c r="A85" s="32" t="s">
        <v>64</v>
      </c>
      <c r="B85" s="8">
        <v>51790</v>
      </c>
      <c r="C85" s="38">
        <v>6507</v>
      </c>
      <c r="D85" s="39"/>
      <c r="E85" s="38">
        <v>5973</v>
      </c>
      <c r="F85" s="39"/>
      <c r="G85" s="38">
        <v>534</v>
      </c>
      <c r="H85" s="34"/>
    </row>
    <row r="86" spans="1:8" ht="12" customHeight="1" x14ac:dyDescent="0.25">
      <c r="A86" s="32" t="s">
        <v>114</v>
      </c>
      <c r="B86" s="7">
        <v>51800</v>
      </c>
      <c r="C86" s="38">
        <v>82955</v>
      </c>
      <c r="D86" s="39"/>
      <c r="E86" s="38">
        <v>68510</v>
      </c>
      <c r="F86" s="39"/>
      <c r="G86" s="38">
        <v>14445</v>
      </c>
      <c r="H86" s="34"/>
    </row>
    <row r="87" spans="1:8" ht="12" customHeight="1" x14ac:dyDescent="0.25">
      <c r="A87" s="32" t="s">
        <v>108</v>
      </c>
      <c r="B87" s="7">
        <v>51801</v>
      </c>
      <c r="C87" s="38" t="s">
        <v>109</v>
      </c>
      <c r="D87" s="39"/>
      <c r="E87" s="38">
        <v>26460</v>
      </c>
      <c r="F87" s="39"/>
      <c r="G87" s="38" t="s">
        <v>109</v>
      </c>
      <c r="H87" s="34"/>
    </row>
    <row r="88" spans="1:8" ht="24" customHeight="1" x14ac:dyDescent="0.25">
      <c r="A88" s="32" t="s">
        <v>115</v>
      </c>
      <c r="B88" s="8">
        <v>51910</v>
      </c>
      <c r="C88" s="38">
        <v>102819</v>
      </c>
      <c r="D88" s="39"/>
      <c r="E88" s="38">
        <v>57965</v>
      </c>
      <c r="F88" s="39"/>
      <c r="G88" s="38">
        <v>44855</v>
      </c>
      <c r="H88" s="34" t="s">
        <v>110</v>
      </c>
    </row>
    <row r="89" spans="1:8" ht="12" customHeight="1" x14ac:dyDescent="0.25">
      <c r="A89" s="32" t="s">
        <v>65</v>
      </c>
      <c r="B89" s="8">
        <v>52200</v>
      </c>
      <c r="C89" s="38">
        <v>364173</v>
      </c>
      <c r="D89" s="39"/>
      <c r="E89" s="38">
        <v>317095</v>
      </c>
      <c r="F89" s="39"/>
      <c r="G89" s="38">
        <v>47078</v>
      </c>
      <c r="H89" s="34"/>
    </row>
    <row r="90" spans="1:8" ht="24" customHeight="1" x14ac:dyDescent="0.25">
      <c r="A90" s="32" t="s">
        <v>101</v>
      </c>
      <c r="B90" s="8">
        <v>52310</v>
      </c>
      <c r="C90" s="38">
        <v>73979</v>
      </c>
      <c r="D90" s="39"/>
      <c r="E90" s="38">
        <v>54301</v>
      </c>
      <c r="F90" s="39"/>
      <c r="G90" s="38">
        <v>19678</v>
      </c>
      <c r="H90" s="34"/>
    </row>
    <row r="91" spans="1:8" ht="12" customHeight="1" x14ac:dyDescent="0.25">
      <c r="A91" s="32" t="s">
        <v>44</v>
      </c>
      <c r="B91" s="8">
        <v>52400</v>
      </c>
      <c r="C91" s="38">
        <v>380105</v>
      </c>
      <c r="D91" s="39"/>
      <c r="E91" s="38">
        <v>347700</v>
      </c>
      <c r="F91" s="39"/>
      <c r="G91" s="38">
        <v>32405</v>
      </c>
      <c r="H91" s="34" t="s">
        <v>110</v>
      </c>
    </row>
    <row r="92" spans="1:8" ht="12" customHeight="1" x14ac:dyDescent="0.25">
      <c r="A92" s="32" t="s">
        <v>45</v>
      </c>
      <c r="B92" s="7">
        <v>53100</v>
      </c>
      <c r="C92" s="38" t="s">
        <v>109</v>
      </c>
      <c r="D92" s="39"/>
      <c r="E92" s="40">
        <v>10123</v>
      </c>
      <c r="F92" s="39"/>
      <c r="G92" s="38" t="s">
        <v>109</v>
      </c>
      <c r="H92" s="34"/>
    </row>
    <row r="93" spans="1:8" ht="12" customHeight="1" x14ac:dyDescent="0.25">
      <c r="A93" s="32" t="s">
        <v>46</v>
      </c>
      <c r="B93" s="8">
        <v>53200</v>
      </c>
      <c r="C93" s="38">
        <v>21955</v>
      </c>
      <c r="D93" s="39"/>
      <c r="E93" s="38">
        <v>15314</v>
      </c>
      <c r="F93" s="39"/>
      <c r="G93" s="38">
        <v>6642</v>
      </c>
      <c r="H93" s="34"/>
    </row>
    <row r="94" spans="1:8" ht="24" customHeight="1" x14ac:dyDescent="0.25">
      <c r="A94" s="32" t="s">
        <v>102</v>
      </c>
      <c r="B94" s="8">
        <v>53300</v>
      </c>
      <c r="C94" s="38">
        <v>2125</v>
      </c>
      <c r="D94" s="39"/>
      <c r="E94" s="38">
        <v>1989</v>
      </c>
      <c r="F94" s="39"/>
      <c r="G94" s="38">
        <v>137</v>
      </c>
      <c r="H94" s="34"/>
    </row>
    <row r="95" spans="1:8" ht="24" customHeight="1" x14ac:dyDescent="0.25">
      <c r="A95" s="32" t="s">
        <v>103</v>
      </c>
      <c r="B95" s="8">
        <v>54111</v>
      </c>
      <c r="C95" s="38">
        <v>22316</v>
      </c>
      <c r="D95" s="39"/>
      <c r="E95" s="38">
        <v>18500</v>
      </c>
      <c r="F95" s="39" t="s">
        <v>110</v>
      </c>
      <c r="G95" s="38">
        <v>3816</v>
      </c>
      <c r="H95" s="34" t="s">
        <v>110</v>
      </c>
    </row>
    <row r="96" spans="1:8" ht="12" customHeight="1" x14ac:dyDescent="0.25">
      <c r="A96" s="32" t="s">
        <v>47</v>
      </c>
      <c r="B96" s="7">
        <v>54130</v>
      </c>
      <c r="C96" s="38">
        <v>134606</v>
      </c>
      <c r="D96" s="39"/>
      <c r="E96" s="38">
        <v>85598</v>
      </c>
      <c r="F96" s="39"/>
      <c r="G96" s="38">
        <v>49008</v>
      </c>
      <c r="H96" s="34"/>
    </row>
    <row r="97" spans="1:8" ht="12" customHeight="1" x14ac:dyDescent="0.25">
      <c r="A97" s="32" t="s">
        <v>48</v>
      </c>
      <c r="B97" s="7">
        <v>54140</v>
      </c>
      <c r="C97" s="38">
        <v>2165</v>
      </c>
      <c r="D97" s="39"/>
      <c r="E97" s="38">
        <v>1487</v>
      </c>
      <c r="F97" s="39"/>
      <c r="G97" s="38">
        <v>678</v>
      </c>
      <c r="H97" s="34"/>
    </row>
    <row r="98" spans="1:8" ht="12" customHeight="1" x14ac:dyDescent="0.25">
      <c r="A98" s="32" t="s">
        <v>116</v>
      </c>
      <c r="B98" s="7">
        <v>54150</v>
      </c>
      <c r="C98" s="38">
        <v>270896</v>
      </c>
      <c r="D98" s="39"/>
      <c r="E98" s="38">
        <v>167272</v>
      </c>
      <c r="F98" s="39"/>
      <c r="G98" s="38">
        <v>103624</v>
      </c>
      <c r="H98" s="34"/>
    </row>
    <row r="99" spans="1:8" ht="12" customHeight="1" x14ac:dyDescent="0.25">
      <c r="A99" s="32" t="s">
        <v>82</v>
      </c>
      <c r="B99" s="7">
        <v>54160</v>
      </c>
      <c r="C99" s="38">
        <v>93064</v>
      </c>
      <c r="D99" s="39"/>
      <c r="E99" s="38">
        <v>84818</v>
      </c>
      <c r="F99" s="39"/>
      <c r="G99" s="38">
        <v>8245</v>
      </c>
      <c r="H99" s="34"/>
    </row>
    <row r="100" spans="1:8" ht="24" customHeight="1" x14ac:dyDescent="0.25">
      <c r="A100" s="31" t="s">
        <v>122</v>
      </c>
      <c r="B100" s="7">
        <v>54172</v>
      </c>
      <c r="C100" s="38">
        <v>992</v>
      </c>
      <c r="D100" s="39"/>
      <c r="E100" s="38">
        <v>969</v>
      </c>
      <c r="F100" s="39"/>
      <c r="G100" s="38">
        <v>22</v>
      </c>
      <c r="H100" s="34"/>
    </row>
    <row r="101" spans="1:8" ht="12" customHeight="1" x14ac:dyDescent="0.25">
      <c r="A101" s="31" t="s">
        <v>123</v>
      </c>
      <c r="B101" s="7">
        <v>54173</v>
      </c>
      <c r="C101" s="38">
        <v>17705</v>
      </c>
      <c r="D101" s="39"/>
      <c r="E101" s="38">
        <v>16034</v>
      </c>
      <c r="F101" s="39"/>
      <c r="G101" s="38">
        <v>1671</v>
      </c>
      <c r="H101" s="34"/>
    </row>
    <row r="102" spans="1:8" ht="24" customHeight="1" x14ac:dyDescent="0.25">
      <c r="A102" s="31" t="s">
        <v>124</v>
      </c>
      <c r="B102" s="7">
        <v>54174</v>
      </c>
      <c r="C102" s="38">
        <v>32722</v>
      </c>
      <c r="D102" s="39"/>
      <c r="E102" s="38">
        <v>27407</v>
      </c>
      <c r="F102" s="39"/>
      <c r="G102" s="38">
        <v>5314</v>
      </c>
      <c r="H102" s="34"/>
    </row>
    <row r="103" spans="1:8" ht="12" customHeight="1" x14ac:dyDescent="0.25">
      <c r="A103" s="32" t="s">
        <v>49</v>
      </c>
      <c r="B103" s="7">
        <v>54180</v>
      </c>
      <c r="C103" s="38" t="s">
        <v>109</v>
      </c>
      <c r="D103" s="39"/>
      <c r="E103" s="38">
        <v>34380</v>
      </c>
      <c r="F103" s="39"/>
      <c r="G103" s="38" t="s">
        <v>109</v>
      </c>
      <c r="H103" s="34"/>
    </row>
    <row r="104" spans="1:8" ht="24" customHeight="1" x14ac:dyDescent="0.25">
      <c r="A104" s="32" t="s">
        <v>72</v>
      </c>
      <c r="B104" s="7">
        <v>54190</v>
      </c>
      <c r="C104" s="38">
        <v>32733</v>
      </c>
      <c r="D104" s="39"/>
      <c r="E104" s="38">
        <v>24730</v>
      </c>
      <c r="F104" s="39"/>
      <c r="G104" s="38">
        <v>8003</v>
      </c>
      <c r="H104" s="34"/>
    </row>
    <row r="105" spans="1:8" ht="12" customHeight="1" x14ac:dyDescent="0.25">
      <c r="A105" s="32" t="s">
        <v>50</v>
      </c>
      <c r="B105" s="7">
        <v>55100</v>
      </c>
      <c r="C105" s="38">
        <v>9141</v>
      </c>
      <c r="D105" s="39"/>
      <c r="E105" s="38">
        <v>8458</v>
      </c>
      <c r="F105" s="39"/>
      <c r="G105" s="38">
        <v>683</v>
      </c>
      <c r="H105" s="34"/>
    </row>
    <row r="106" spans="1:8" ht="12" customHeight="1" x14ac:dyDescent="0.25">
      <c r="A106" s="32" t="s">
        <v>51</v>
      </c>
      <c r="B106" s="8">
        <v>56100</v>
      </c>
      <c r="C106" s="38">
        <v>243632</v>
      </c>
      <c r="D106" s="39"/>
      <c r="E106" s="38">
        <v>214328</v>
      </c>
      <c r="F106" s="39"/>
      <c r="G106" s="38">
        <v>29304</v>
      </c>
      <c r="H106" s="34"/>
    </row>
    <row r="107" spans="1:8" ht="12" customHeight="1" x14ac:dyDescent="0.25">
      <c r="A107" s="32" t="s">
        <v>59</v>
      </c>
      <c r="B107" s="8">
        <v>56200</v>
      </c>
      <c r="C107" s="38">
        <v>4766</v>
      </c>
      <c r="D107" s="39"/>
      <c r="E107" s="38">
        <v>4152</v>
      </c>
      <c r="F107" s="39"/>
      <c r="G107" s="38">
        <v>614</v>
      </c>
      <c r="H107" s="34"/>
    </row>
    <row r="108" spans="1:8" ht="12" customHeight="1" x14ac:dyDescent="0.25">
      <c r="A108" s="29" t="s">
        <v>61</v>
      </c>
      <c r="B108" s="7">
        <v>62110</v>
      </c>
      <c r="C108" s="38">
        <v>19041</v>
      </c>
      <c r="D108" s="39"/>
      <c r="E108" s="38">
        <v>19041</v>
      </c>
      <c r="F108" s="39"/>
      <c r="G108" s="38">
        <v>0</v>
      </c>
      <c r="H108" s="34"/>
    </row>
    <row r="109" spans="1:8" ht="12" customHeight="1" x14ac:dyDescent="0.25">
      <c r="A109" s="32" t="s">
        <v>52</v>
      </c>
      <c r="B109" s="7">
        <v>62150</v>
      </c>
      <c r="C109" s="38">
        <v>5919</v>
      </c>
      <c r="D109" s="39"/>
      <c r="E109" s="38">
        <v>5024</v>
      </c>
      <c r="F109" s="39"/>
      <c r="G109" s="38">
        <v>895</v>
      </c>
      <c r="H109" s="34"/>
    </row>
    <row r="110" spans="1:8" ht="24" customHeight="1" x14ac:dyDescent="0.25">
      <c r="A110" s="32" t="s">
        <v>104</v>
      </c>
      <c r="B110" s="8">
        <v>62199</v>
      </c>
      <c r="C110" s="38">
        <v>5274</v>
      </c>
      <c r="D110" s="39"/>
      <c r="E110" s="38">
        <v>5274</v>
      </c>
      <c r="F110" s="39"/>
      <c r="G110" s="38">
        <v>0</v>
      </c>
      <c r="H110" s="34"/>
    </row>
    <row r="111" spans="1:8" ht="12" customHeight="1" x14ac:dyDescent="0.25">
      <c r="A111" s="32" t="s">
        <v>53</v>
      </c>
      <c r="B111" s="8">
        <v>62200</v>
      </c>
      <c r="C111" s="38">
        <v>26866</v>
      </c>
      <c r="D111" s="39"/>
      <c r="E111" s="38">
        <v>26866</v>
      </c>
      <c r="F111" s="39"/>
      <c r="G111" s="38">
        <v>0</v>
      </c>
      <c r="H111" s="34"/>
    </row>
    <row r="112" spans="1:8" ht="12" customHeight="1" x14ac:dyDescent="0.25">
      <c r="A112" s="32" t="s">
        <v>54</v>
      </c>
      <c r="B112" s="8">
        <v>62400</v>
      </c>
      <c r="C112" s="38">
        <v>1338</v>
      </c>
      <c r="D112" s="39"/>
      <c r="E112" s="38">
        <v>1336</v>
      </c>
      <c r="F112" s="39"/>
      <c r="G112" s="38">
        <v>2</v>
      </c>
      <c r="H112" s="34"/>
    </row>
    <row r="113" spans="1:13" ht="12" customHeight="1" x14ac:dyDescent="0.25">
      <c r="A113" s="31" t="s">
        <v>55</v>
      </c>
      <c r="B113" s="9">
        <v>71000</v>
      </c>
      <c r="C113" s="38" t="s">
        <v>109</v>
      </c>
      <c r="D113" s="39"/>
      <c r="E113" s="38">
        <v>12903</v>
      </c>
      <c r="F113" s="39"/>
      <c r="G113" s="38" t="s">
        <v>109</v>
      </c>
      <c r="H113" s="34"/>
    </row>
    <row r="114" spans="1:13" ht="12" customHeight="1" x14ac:dyDescent="0.25">
      <c r="A114" s="32" t="s">
        <v>62</v>
      </c>
      <c r="B114" s="8">
        <v>72000</v>
      </c>
      <c r="C114" s="38">
        <v>46228</v>
      </c>
      <c r="D114" s="39"/>
      <c r="E114" s="38">
        <v>31664</v>
      </c>
      <c r="F114" s="39"/>
      <c r="G114" s="38">
        <v>14564</v>
      </c>
      <c r="H114" s="34"/>
    </row>
    <row r="115" spans="1:13" ht="12" customHeight="1" x14ac:dyDescent="0.25">
      <c r="A115" s="32" t="s">
        <v>66</v>
      </c>
      <c r="B115" s="8">
        <v>81000</v>
      </c>
      <c r="C115" s="38">
        <v>78366</v>
      </c>
      <c r="D115" s="39"/>
      <c r="E115" s="38">
        <v>60946</v>
      </c>
      <c r="F115" s="39"/>
      <c r="G115" s="38">
        <v>17421</v>
      </c>
    </row>
    <row r="116" spans="1:13" ht="12" customHeight="1" x14ac:dyDescent="0.25">
      <c r="A116" s="37" t="s">
        <v>105</v>
      </c>
      <c r="B116" s="2" t="s">
        <v>73</v>
      </c>
      <c r="C116" s="38">
        <v>328436</v>
      </c>
      <c r="D116" s="39"/>
      <c r="E116" s="38">
        <v>159838</v>
      </c>
      <c r="F116" s="39"/>
      <c r="G116" s="38">
        <v>168598</v>
      </c>
      <c r="H116" s="34"/>
    </row>
    <row r="117" spans="1:13" ht="12" customHeight="1" x14ac:dyDescent="0.25">
      <c r="A117" s="37" t="s">
        <v>56</v>
      </c>
      <c r="B117" s="2" t="s">
        <v>73</v>
      </c>
      <c r="C117" s="38">
        <v>4602</v>
      </c>
      <c r="D117" s="39"/>
      <c r="E117" s="38">
        <v>1945</v>
      </c>
      <c r="F117" s="39"/>
      <c r="G117" s="38">
        <v>2657</v>
      </c>
      <c r="H117" s="34"/>
    </row>
    <row r="118" spans="1:13" ht="24" customHeight="1" x14ac:dyDescent="0.25">
      <c r="A118" s="45" t="s">
        <v>125</v>
      </c>
      <c r="B118" s="45"/>
      <c r="C118" s="45"/>
      <c r="D118" s="45"/>
      <c r="E118" s="45"/>
      <c r="F118" s="45"/>
      <c r="G118" s="45"/>
      <c r="H118" s="25"/>
    </row>
    <row r="119" spans="1:13" ht="6" customHeight="1" x14ac:dyDescent="0.25">
      <c r="A119" s="35"/>
      <c r="B119" s="35"/>
      <c r="C119" s="35"/>
      <c r="D119" s="35"/>
      <c r="E119" s="35"/>
      <c r="F119" s="35"/>
      <c r="G119" s="35"/>
    </row>
    <row r="120" spans="1:13" ht="12" customHeight="1" x14ac:dyDescent="0.25">
      <c r="A120" s="20" t="s">
        <v>117</v>
      </c>
      <c r="B120" s="20"/>
      <c r="C120" s="20"/>
      <c r="D120" s="21"/>
      <c r="E120" s="20"/>
      <c r="F120" s="21"/>
      <c r="G120" s="20"/>
      <c r="H120" s="14"/>
      <c r="I120" s="14"/>
      <c r="J120" s="13"/>
      <c r="K120" s="14"/>
      <c r="L120" s="13"/>
      <c r="M120" s="15"/>
    </row>
    <row r="121" spans="1:13" ht="6" customHeight="1" x14ac:dyDescent="0.25">
      <c r="A121" s="20"/>
      <c r="B121" s="22"/>
      <c r="C121" s="20"/>
      <c r="D121" s="21"/>
      <c r="E121" s="20"/>
      <c r="F121" s="41"/>
      <c r="G121" s="20"/>
      <c r="H121" s="14"/>
      <c r="I121" s="15"/>
      <c r="K121" s="15"/>
      <c r="M121" s="15"/>
    </row>
    <row r="122" spans="1:13" ht="24" customHeight="1" x14ac:dyDescent="0.25">
      <c r="A122" s="46" t="s">
        <v>85</v>
      </c>
      <c r="B122" s="46"/>
      <c r="C122" s="46"/>
      <c r="D122" s="46"/>
      <c r="E122" s="46"/>
      <c r="F122" s="46"/>
      <c r="G122" s="46"/>
    </row>
    <row r="123" spans="1:13" ht="12" customHeight="1" x14ac:dyDescent="0.25">
      <c r="A123" s="23" t="s">
        <v>127</v>
      </c>
      <c r="B123" s="23"/>
      <c r="C123" s="23"/>
      <c r="D123" s="23"/>
      <c r="E123" s="23"/>
      <c r="F123" s="23"/>
      <c r="G123" s="23"/>
    </row>
    <row r="124" spans="1:13" ht="24" customHeight="1" x14ac:dyDescent="0.2">
      <c r="A124" s="46" t="s">
        <v>119</v>
      </c>
      <c r="B124" s="46"/>
      <c r="C124" s="46"/>
      <c r="D124" s="46"/>
      <c r="E124" s="46"/>
      <c r="F124" s="46"/>
      <c r="G124" s="46"/>
      <c r="H124" s="28"/>
    </row>
    <row r="125" spans="1:13" ht="6" customHeight="1" x14ac:dyDescent="0.2">
      <c r="A125" s="28"/>
      <c r="B125" s="28"/>
      <c r="C125" s="28"/>
      <c r="D125" s="28"/>
      <c r="E125" s="28"/>
      <c r="F125" s="28"/>
      <c r="G125" s="28"/>
      <c r="H125" s="28"/>
    </row>
    <row r="126" spans="1:13" ht="36" customHeight="1" x14ac:dyDescent="0.25">
      <c r="A126" s="46" t="s">
        <v>128</v>
      </c>
      <c r="B126" s="46"/>
      <c r="C126" s="46"/>
      <c r="D126" s="46"/>
      <c r="E126" s="46"/>
      <c r="F126" s="46"/>
      <c r="G126" s="46"/>
    </row>
    <row r="127" spans="1:13" ht="6" customHeight="1" x14ac:dyDescent="0.25">
      <c r="A127" s="23"/>
      <c r="B127" s="24"/>
      <c r="C127" s="24"/>
      <c r="D127" s="24"/>
      <c r="E127" s="23"/>
      <c r="F127" s="23"/>
      <c r="G127" s="23"/>
    </row>
    <row r="128" spans="1:13" ht="24" customHeight="1" x14ac:dyDescent="0.25">
      <c r="A128" s="43" t="s">
        <v>118</v>
      </c>
      <c r="B128" s="43"/>
      <c r="C128" s="43"/>
      <c r="D128" s="43"/>
      <c r="E128" s="43"/>
      <c r="F128" s="43"/>
      <c r="G128" s="43"/>
    </row>
    <row r="132" spans="5:6" x14ac:dyDescent="0.25">
      <c r="E132" s="11"/>
      <c r="F132" s="11"/>
    </row>
  </sheetData>
  <mergeCells count="8">
    <mergeCell ref="A1:H1"/>
    <mergeCell ref="A2:H2"/>
    <mergeCell ref="A128:G128"/>
    <mergeCell ref="C3:G3"/>
    <mergeCell ref="A118:G118"/>
    <mergeCell ref="A122:G122"/>
    <mergeCell ref="A126:G126"/>
    <mergeCell ref="A124:G124"/>
  </mergeCells>
  <conditionalFormatting sqref="E34">
    <cfRule type="cellIs" dxfId="1" priority="1" operator="equal">
      <formula>0</formula>
    </cfRule>
    <cfRule type="cellIs" dxfId="0" priority="2" operator="equal">
      <formula>"O"</formula>
    </cfRule>
  </conditionalFormatting>
  <pageMargins left="0.5" right="0.5" top="0.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Table 9 – Business R&amp;D and Innovation Survey 2014 Detailed Statistical Tables</dc:title>
  <dc:subject>BRDIS 2014 DST</dc:subject>
  <dc:creator>NSF/NCSES</dc:creator>
  <cp:keywords>RDIS, business, research, development, innovation, NCSES, NSF; survey; 2014</cp:keywords>
  <dcterms:created xsi:type="dcterms:W3CDTF">2018-02-01T03:39:11Z</dcterms:created>
  <dcterms:modified xsi:type="dcterms:W3CDTF">2018-02-02T09:06:38Z</dcterms:modified>
</cp:coreProperties>
</file>