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ubs\Pubs\FY 2019\19-320_BRDIS16-PhDs-IB\"/>
    </mc:Choice>
  </mc:AlternateContent>
  <xr:revisionPtr revIDLastSave="0" documentId="13_ncr:1_{5BCBB16F-FCE8-4FDC-A5B0-0B7B082F1C0C}" xr6:coauthVersionLast="36" xr6:coauthVersionMax="36" xr10:uidLastSave="{00000000-0000-0000-0000-000000000000}"/>
  <bookViews>
    <workbookView xWindow="0" yWindow="0" windowWidth="28800" windowHeight="11625" xr2:uid="{469EFF80-0FC8-4C5A-8218-7332B6CDF695}"/>
  </bookViews>
  <sheets>
    <sheet name="Table 2" sheetId="1" r:id="rId1"/>
  </sheets>
  <calcPr calcId="179017" fullPrecision="0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<sst xmlns="http://schemas.openxmlformats.org/spreadsheetml/2006/main" count="59" uniqueCount="48">
  <si>
    <t>Industry</t>
  </si>
  <si>
    <t>NAICS</t>
  </si>
  <si>
    <t>Research</t>
  </si>
  <si>
    <t>Net sales</t>
  </si>
  <si>
    <t>PhD researchers</t>
  </si>
  <si>
    <t>All industries</t>
  </si>
  <si>
    <t>21–33, 42–81</t>
  </si>
  <si>
    <t>Manufacturing industries</t>
  </si>
  <si>
    <t>31–33</t>
  </si>
  <si>
    <t>Chemicals</t>
  </si>
  <si>
    <t>Pharmaceuticals and medicines</t>
  </si>
  <si>
    <t>Machinery</t>
  </si>
  <si>
    <t>Computer and electronic products</t>
  </si>
  <si>
    <t>Electrical equipment, appliances, and components</t>
  </si>
  <si>
    <t>Transportation equipment</t>
  </si>
  <si>
    <t>Automobiles, bodies, trailers, and parts</t>
  </si>
  <si>
    <t>Aerospace products and parts</t>
  </si>
  <si>
    <t>Nonmanufacturing industries</t>
  </si>
  <si>
    <t>21–23, 42–81</t>
  </si>
  <si>
    <t>Information</t>
  </si>
  <si>
    <t>Publishing</t>
  </si>
  <si>
    <t>Software publishers</t>
  </si>
  <si>
    <t>Telecommunications</t>
  </si>
  <si>
    <t>D</t>
  </si>
  <si>
    <t>Data processing, hosting, and related services</t>
  </si>
  <si>
    <t>Finance and insurance</t>
  </si>
  <si>
    <t>Professional, scientific, and technical services</t>
  </si>
  <si>
    <t>Architectural, engineering, and related services</t>
  </si>
  <si>
    <t>Computer systems design and related services</t>
  </si>
  <si>
    <t>Scientific research and development services</t>
  </si>
  <si>
    <t>Health care services</t>
  </si>
  <si>
    <t>621–23</t>
  </si>
  <si>
    <t>SOURCE: National Science Foundation, National Center for Science and Engineering Statistics, and U.S. Census Bureau, Business R&amp;D and Innovation Survey, 2016.</t>
  </si>
  <si>
    <t>NA</t>
  </si>
  <si>
    <t>*</t>
  </si>
  <si>
    <t>Total R&amp;D performed</t>
  </si>
  <si>
    <t>R&amp;D performed/ sales (%)</t>
  </si>
  <si>
    <t>R&amp;D employment/ employment (%)</t>
  </si>
  <si>
    <t>(Millions of U.S. dollars; thousands of employees)</t>
  </si>
  <si>
    <t>Research- ers</t>
  </si>
  <si>
    <t xml:space="preserve">R&amp;D employ- ment </t>
  </si>
  <si>
    <t xml:space="preserve">Total employ- ment </t>
  </si>
  <si>
    <t>Develop- ment</t>
  </si>
  <si>
    <t>3361–
63</t>
  </si>
  <si>
    <t>* = amount &lt; 500. D = suppressed to avoid disclosure of confidential information. NA = not available; industry not included in tables with type of R&amp;D.</t>
  </si>
  <si>
    <t xml:space="preserve">NOTES: Research includes basic and applied research. Researchers are R&amp;D scientists and engineers and their managers. PhD researchers is a subset of researchers. Technicians and equivalent staff contribute to R&amp;D by performing technical tasks under the supervision of researchers. Support staff are not directly involved with the conduct of R&amp;D, but support researchers and technicians.  </t>
  </si>
  <si>
    <t>NAICS = North American Industry Classification System.</t>
  </si>
  <si>
    <t>TABLE 2. Domestic R&amp;D expenditures, sales, employment, and PhD employment, by industry: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</si>
</sst>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sz val="8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1" applyFont="1"/>
    <xf numFmtId="0" fontId="2" fillId="0" borderId="0" xfId="1" applyAlignment="1">
      <alignment horizontal="left"/>
    </xf>
    <xf numFmtId="0" fontId="2" fillId="0" borderId="0" xfId="1"/>
    <xf numFmtId="0" fontId="2" fillId="0" borderId="0" xfId="1" applyFont="1"/>
    <xf numFmtId="0" fontId="5" fillId="0" borderId="0" xfId="1" applyFont="1" applyAlignment="1">
      <alignment horizontal="left"/>
    </xf>
    <xf numFmtId="0" fontId="5" fillId="0" borderId="0" xfId="1" applyFont="1"/>
    <xf numFmtId="0" fontId="3" fillId="0" borderId="0" xfId="1" applyFont="1" applyAlignment="1">
      <alignment wrapText="1"/>
    </xf>
    <xf numFmtId="0" fontId="7" fillId="0" borderId="0" xfId="1" applyFont="1"/>
    <xf numFmtId="0" fontId="5" fillId="0" borderId="0" xfId="1" applyFont="1" applyFill="1" applyAlignment="1">
      <alignment horizontal="left" wrapText="1"/>
    </xf>
    <xf numFmtId="3" fontId="5" fillId="0" borderId="0" xfId="1" applyNumberFormat="1" applyFont="1" applyFill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Alignment="1">
      <alignment horizontal="right"/>
    </xf>
    <xf numFmtId="3" fontId="3" fillId="0" borderId="0" xfId="1" applyNumberFormat="1" applyFont="1"/>
    <xf numFmtId="3" fontId="5" fillId="0" borderId="0" xfId="1" applyNumberFormat="1" applyFont="1" applyFill="1" applyAlignment="1">
      <alignment horizontal="right"/>
    </xf>
    <xf numFmtId="0" fontId="5" fillId="0" borderId="0" xfId="1" applyFont="1" applyAlignment="1">
      <alignment horizontal="left" wrapText="1"/>
    </xf>
    <xf numFmtId="3" fontId="5" fillId="0" borderId="0" xfId="1" applyNumberFormat="1" applyFont="1"/>
    <xf numFmtId="0" fontId="5" fillId="0" borderId="1" xfId="1" applyFont="1" applyBorder="1" applyAlignment="1">
      <alignment horizontal="left" wrapText="1"/>
    </xf>
    <xf numFmtId="3" fontId="6" fillId="0" borderId="1" xfId="0" quotePrefix="1" applyNumberFormat="1" applyFont="1" applyFill="1" applyBorder="1" applyAlignment="1">
      <alignment horizontal="right"/>
    </xf>
    <xf numFmtId="3" fontId="5" fillId="0" borderId="1" xfId="1" applyNumberFormat="1" applyFont="1" applyBorder="1"/>
    <xf numFmtId="164" fontId="5" fillId="0" borderId="1" xfId="1" applyNumberFormat="1" applyFont="1" applyBorder="1" applyAlignment="1">
      <alignment horizontal="right"/>
    </xf>
    <xf numFmtId="0" fontId="1" fillId="0" borderId="0" xfId="1" applyFont="1"/>
    <xf numFmtId="3" fontId="6" fillId="0" borderId="0" xfId="0" quotePrefix="1" applyNumberFormat="1" applyFont="1" applyFill="1" applyAlignment="1">
      <alignment horizontal="right"/>
    </xf>
    <xf numFmtId="3" fontId="6" fillId="0" borderId="0" xfId="2" applyNumberFormat="1" applyFont="1" applyFill="1" applyAlignment="1">
      <alignment horizontal="right"/>
    </xf>
    <xf numFmtId="3" fontId="6" fillId="0" borderId="0" xfId="3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2" xfId="1" applyFont="1" applyBorder="1"/>
    <xf numFmtId="0" fontId="5" fillId="0" borderId="2" xfId="1" applyFont="1" applyBorder="1" applyAlignment="1">
      <alignment horizontal="left"/>
    </xf>
    <xf numFmtId="3" fontId="5" fillId="0" borderId="0" xfId="1" quotePrefix="1" applyNumberFormat="1" applyFont="1" applyFill="1" applyAlignment="1">
      <alignment horizontal="right"/>
    </xf>
    <xf numFmtId="0" fontId="5" fillId="0" borderId="0" xfId="1" applyFont="1" applyAlignment="1">
      <alignment horizontal="left" wrapText="1" indent="1"/>
    </xf>
    <xf numFmtId="0" fontId="5" fillId="0" borderId="0" xfId="1" applyFont="1" applyAlignment="1">
      <alignment horizontal="left" wrapText="1" indent="2"/>
    </xf>
    <xf numFmtId="0" fontId="5" fillId="0" borderId="0" xfId="1" applyFont="1" applyFill="1" applyAlignment="1">
      <alignment horizontal="left" wrapText="1" indent="3"/>
    </xf>
    <xf numFmtId="0" fontId="5" fillId="0" borderId="0" xfId="1" applyFont="1" applyAlignment="1">
      <alignment horizontal="left" wrapText="1" indent="3"/>
    </xf>
    <xf numFmtId="0" fontId="5" fillId="0" borderId="0" xfId="1" applyFont="1" applyAlignment="1">
      <alignment horizontal="left" wrapText="1" indent="4"/>
    </xf>
    <xf numFmtId="0" fontId="5" fillId="0" borderId="1" xfId="1" applyFont="1" applyBorder="1" applyAlignment="1">
      <alignment horizontal="left" wrapText="1" indent="2"/>
    </xf>
    <xf numFmtId="0" fontId="4" fillId="0" borderId="0" xfId="1" applyFont="1" applyBorder="1"/>
    <xf numFmtId="0" fontId="2" fillId="0" borderId="0" xfId="1" applyFont="1" applyBorder="1"/>
    <xf numFmtId="0" fontId="5" fillId="0" borderId="2" xfId="1" applyFont="1" applyBorder="1" applyAlignment="1">
      <alignment horizontal="right" wrapText="1"/>
    </xf>
    <xf numFmtId="0" fontId="6" fillId="0" borderId="2" xfId="0" applyFont="1" applyFill="1" applyBorder="1" applyAlignment="1">
      <alignment horizontal="right"/>
    </xf>
    <xf numFmtId="0" fontId="5" fillId="0" borderId="1" xfId="1" applyFont="1" applyBorder="1" applyAlignment="1">
      <alignment horizontal="right" wrapText="1"/>
    </xf>
    <xf numFmtId="0" fontId="5" fillId="0" borderId="0" xfId="1" applyFont="1" applyFill="1" applyAlignment="1">
      <alignment wrapText="1"/>
    </xf>
    <xf numFmtId="0" fontId="6" fillId="0" borderId="2" xfId="0" applyFont="1" applyFill="1" applyBorder="1" applyAlignment="1">
      <alignment horizontal="right" wrapText="1"/>
    </xf>
    <xf numFmtId="0" fontId="5" fillId="0" borderId="0" xfId="1" applyFont="1" applyBorder="1" applyAlignment="1">
      <alignment horizontal="left" wrapText="1"/>
    </xf>
    <xf numFmtId="0" fontId="5" fillId="0" borderId="0" xfId="1" applyFont="1" applyFill="1" applyAlignment="1">
      <alignment horizontal="left"/>
    </xf>
    <xf numFmtId="0" fontId="5" fillId="0" borderId="1" xfId="1" applyFont="1" applyBorder="1" applyAlignment="1">
      <alignment horizontal="center" wrapText="1"/>
    </xf>
    <xf numFmtId="0" fontId="5" fillId="0" borderId="0" xfId="1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Comma 2" xfId="3" xr:uid="{FE58E182-1FD3-4BC7-9AC0-AE10BB7B8EAB}"/>
    <cellStyle name="Comma 6" xfId="2" xr:uid="{CBC4952B-A8E0-4F28-AF04-69485E848F62}"/>
    <cellStyle name="Normal" xfId="0" builtinId="0" customBuiltin="1"/>
    <cellStyle name="Normal 3" xfId="1" xr:uid="{011C64A4-EB73-46CC-A97E-61A35AC95C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7FEC-E9D9-4CFF-97B3-0AAC41339C97}">
  <dimension ref="A1:N29"/>
  <sheetViews>
    <sheetView showGridLines="0" tabSelected="1" zoomScaleNormal="100" workbookViewId="0"/>
  </sheetViews>
  <sheetFormatPr defaultRowHeight="15" x14ac:dyDescent="0.25"/>
  <cols>
    <col min="1" max="1" width="23.5" style="21" customWidth="1"/>
    <col min="2" max="2" width="10.33203125" style="2" customWidth="1"/>
    <col min="3" max="4" width="7.6640625" style="3" customWidth="1"/>
    <col min="5" max="5" width="7.5" style="3" customWidth="1"/>
    <col min="6" max="6" width="8.1640625" style="3" customWidth="1"/>
    <col min="7" max="8" width="6.83203125" style="3" customWidth="1"/>
    <col min="9" max="9" width="8.1640625" style="3" customWidth="1"/>
    <col min="10" max="10" width="9.1640625" style="21" customWidth="1"/>
    <col min="11" max="11" width="8.5" style="21" customWidth="1"/>
    <col min="12" max="12" width="12.5" style="21" customWidth="1"/>
    <col min="13" max="14" width="10.83203125" style="21" customWidth="1"/>
    <col min="15" max="16384" width="9.33203125" style="3"/>
  </cols>
  <sheetData>
    <row r="1" spans="1:14" ht="13.5" customHeight="1" x14ac:dyDescent="0.25">
      <c r="A1" s="1" t="s">
        <v>47</v>
      </c>
      <c r="J1" s="4"/>
      <c r="K1" s="36"/>
      <c r="L1" s="37"/>
      <c r="M1" s="4"/>
      <c r="N1" s="4"/>
    </row>
    <row r="2" spans="1:14" ht="13.5" customHeight="1" x14ac:dyDescent="0.25">
      <c r="A2" s="1" t="s">
        <v>38</v>
      </c>
      <c r="B2" s="5"/>
      <c r="C2" s="6"/>
      <c r="D2" s="6"/>
      <c r="E2" s="6"/>
      <c r="F2" s="6"/>
      <c r="G2" s="6"/>
      <c r="H2" s="6"/>
      <c r="I2" s="6"/>
      <c r="J2" s="6"/>
      <c r="K2" s="45"/>
      <c r="L2" s="45"/>
      <c r="M2" s="4"/>
      <c r="N2" s="4"/>
    </row>
    <row r="3" spans="1:14" s="8" customFormat="1" ht="48" customHeight="1" x14ac:dyDescent="0.25">
      <c r="A3" s="27" t="s">
        <v>0</v>
      </c>
      <c r="B3" s="28" t="s">
        <v>1</v>
      </c>
      <c r="C3" s="38" t="s">
        <v>35</v>
      </c>
      <c r="D3" s="39" t="s">
        <v>2</v>
      </c>
      <c r="E3" s="42" t="s">
        <v>42</v>
      </c>
      <c r="F3" s="38" t="s">
        <v>3</v>
      </c>
      <c r="G3" s="38" t="s">
        <v>41</v>
      </c>
      <c r="H3" s="38" t="s">
        <v>40</v>
      </c>
      <c r="I3" s="38" t="s">
        <v>39</v>
      </c>
      <c r="J3" s="38" t="s">
        <v>4</v>
      </c>
      <c r="K3" s="40" t="s">
        <v>36</v>
      </c>
      <c r="L3" s="40" t="s">
        <v>37</v>
      </c>
      <c r="M3" s="7"/>
      <c r="N3" s="7"/>
    </row>
    <row r="4" spans="1:14" ht="15.6" customHeight="1" x14ac:dyDescent="0.25">
      <c r="A4" s="41" t="s">
        <v>5</v>
      </c>
      <c r="B4" s="9" t="s">
        <v>6</v>
      </c>
      <c r="C4" s="10">
        <v>374685</v>
      </c>
      <c r="D4" s="22">
        <v>85664</v>
      </c>
      <c r="E4" s="23">
        <v>289021</v>
      </c>
      <c r="F4" s="10">
        <v>9191871</v>
      </c>
      <c r="G4" s="10">
        <v>19293</v>
      </c>
      <c r="H4" s="10">
        <v>1522</v>
      </c>
      <c r="I4" s="10">
        <v>1064</v>
      </c>
      <c r="J4" s="10">
        <v>120</v>
      </c>
      <c r="K4" s="11">
        <v>4.0999999999999996</v>
      </c>
      <c r="L4" s="12">
        <v>7.9</v>
      </c>
      <c r="M4" s="13"/>
      <c r="N4" s="13"/>
    </row>
    <row r="5" spans="1:14" ht="13.5" customHeight="1" x14ac:dyDescent="0.25">
      <c r="A5" s="30" t="s">
        <v>7</v>
      </c>
      <c r="B5" s="9" t="s">
        <v>8</v>
      </c>
      <c r="C5" s="10">
        <v>250553</v>
      </c>
      <c r="D5" s="22">
        <v>61325</v>
      </c>
      <c r="E5" s="24">
        <v>189228</v>
      </c>
      <c r="F5" s="10">
        <v>5396816</v>
      </c>
      <c r="G5" s="10">
        <v>9879</v>
      </c>
      <c r="H5" s="10">
        <v>912</v>
      </c>
      <c r="I5" s="10">
        <v>646</v>
      </c>
      <c r="J5" s="10">
        <v>77</v>
      </c>
      <c r="K5" s="11">
        <v>4.5999999999999996</v>
      </c>
      <c r="L5" s="12">
        <v>9.1999999999999993</v>
      </c>
      <c r="M5" s="13"/>
      <c r="N5" s="13"/>
    </row>
    <row r="6" spans="1:14" ht="12" customHeight="1" x14ac:dyDescent="0.25">
      <c r="A6" s="31" t="s">
        <v>9</v>
      </c>
      <c r="B6" s="44">
        <v>325</v>
      </c>
      <c r="C6" s="10">
        <v>73575</v>
      </c>
      <c r="D6" s="22">
        <v>25888</v>
      </c>
      <c r="E6" s="25">
        <v>47687</v>
      </c>
      <c r="F6" s="10">
        <v>1039760</v>
      </c>
      <c r="G6" s="10">
        <v>1257</v>
      </c>
      <c r="H6" s="10">
        <v>173</v>
      </c>
      <c r="I6" s="10">
        <v>118</v>
      </c>
      <c r="J6" s="10">
        <v>30</v>
      </c>
      <c r="K6" s="11">
        <v>7.1</v>
      </c>
      <c r="L6" s="12">
        <v>13.8</v>
      </c>
      <c r="M6" s="13"/>
      <c r="N6" s="13"/>
    </row>
    <row r="7" spans="1:14" ht="25.5" x14ac:dyDescent="0.25">
      <c r="A7" s="32" t="s">
        <v>10</v>
      </c>
      <c r="B7" s="9">
        <v>3254</v>
      </c>
      <c r="C7" s="10">
        <v>64628</v>
      </c>
      <c r="D7" s="22">
        <v>22990</v>
      </c>
      <c r="E7" s="22">
        <v>41638</v>
      </c>
      <c r="F7" s="10">
        <v>579390</v>
      </c>
      <c r="G7" s="10">
        <v>562</v>
      </c>
      <c r="H7" s="10">
        <v>123</v>
      </c>
      <c r="I7" s="10">
        <v>85</v>
      </c>
      <c r="J7" s="10">
        <v>22</v>
      </c>
      <c r="K7" s="11">
        <v>11.2</v>
      </c>
      <c r="L7" s="11">
        <v>21.9</v>
      </c>
      <c r="M7" s="13"/>
      <c r="N7" s="13"/>
    </row>
    <row r="8" spans="1:14" x14ac:dyDescent="0.25">
      <c r="A8" s="31" t="s">
        <v>11</v>
      </c>
      <c r="B8" s="9">
        <v>333</v>
      </c>
      <c r="C8" s="10">
        <v>12585</v>
      </c>
      <c r="D8" s="22">
        <v>2184</v>
      </c>
      <c r="E8" s="25">
        <v>10401</v>
      </c>
      <c r="F8" s="10">
        <v>296633</v>
      </c>
      <c r="G8" s="10">
        <v>824</v>
      </c>
      <c r="H8" s="10">
        <v>78</v>
      </c>
      <c r="I8" s="10">
        <v>55</v>
      </c>
      <c r="J8" s="10">
        <v>4</v>
      </c>
      <c r="K8" s="11">
        <v>4.2</v>
      </c>
      <c r="L8" s="12">
        <v>9.5</v>
      </c>
      <c r="M8" s="13"/>
      <c r="N8" s="13"/>
    </row>
    <row r="9" spans="1:14" ht="25.5" x14ac:dyDescent="0.25">
      <c r="A9" s="31" t="s">
        <v>12</v>
      </c>
      <c r="B9" s="9">
        <v>334</v>
      </c>
      <c r="C9" s="10">
        <v>77385</v>
      </c>
      <c r="D9" s="22">
        <v>12766</v>
      </c>
      <c r="E9" s="25">
        <v>64619</v>
      </c>
      <c r="F9" s="10">
        <v>786351</v>
      </c>
      <c r="G9" s="10">
        <v>1336</v>
      </c>
      <c r="H9" s="10">
        <v>264</v>
      </c>
      <c r="I9" s="10">
        <v>215</v>
      </c>
      <c r="J9" s="10">
        <v>23</v>
      </c>
      <c r="K9" s="11">
        <v>9.8000000000000007</v>
      </c>
      <c r="L9" s="12">
        <v>19.8</v>
      </c>
      <c r="M9" s="13"/>
      <c r="N9" s="13"/>
    </row>
    <row r="10" spans="1:14" ht="24.75" customHeight="1" x14ac:dyDescent="0.25">
      <c r="A10" s="31" t="s">
        <v>13</v>
      </c>
      <c r="B10" s="9">
        <v>335</v>
      </c>
      <c r="C10" s="10">
        <v>4771</v>
      </c>
      <c r="D10" s="22">
        <v>1039</v>
      </c>
      <c r="E10" s="25">
        <v>3732</v>
      </c>
      <c r="F10" s="10">
        <v>148671</v>
      </c>
      <c r="G10" s="10">
        <v>306</v>
      </c>
      <c r="H10" s="10">
        <v>28</v>
      </c>
      <c r="I10" s="10">
        <v>20</v>
      </c>
      <c r="J10" s="10">
        <v>2</v>
      </c>
      <c r="K10" s="11">
        <v>3.2</v>
      </c>
      <c r="L10" s="12">
        <v>9.1999999999999993</v>
      </c>
      <c r="M10" s="13"/>
      <c r="N10" s="13"/>
    </row>
    <row r="11" spans="1:14" ht="12" customHeight="1" x14ac:dyDescent="0.25">
      <c r="A11" s="31" t="s">
        <v>14</v>
      </c>
      <c r="B11" s="9">
        <v>336</v>
      </c>
      <c r="C11" s="10">
        <v>51275</v>
      </c>
      <c r="D11" s="22">
        <v>10971</v>
      </c>
      <c r="E11" s="25">
        <v>40305</v>
      </c>
      <c r="F11" s="10">
        <v>1289540</v>
      </c>
      <c r="G11" s="10">
        <v>1953</v>
      </c>
      <c r="H11" s="10">
        <v>168</v>
      </c>
      <c r="I11" s="10">
        <v>122</v>
      </c>
      <c r="J11" s="10">
        <v>7</v>
      </c>
      <c r="K11" s="11">
        <v>4</v>
      </c>
      <c r="L11" s="12">
        <v>8.6</v>
      </c>
      <c r="M11" s="13"/>
      <c r="N11" s="13"/>
    </row>
    <row r="12" spans="1:14" ht="25.5" x14ac:dyDescent="0.25">
      <c r="A12" s="33" t="s">
        <v>15</v>
      </c>
      <c r="B12" s="9" t="s">
        <v>43</v>
      </c>
      <c r="C12" s="10">
        <v>22042</v>
      </c>
      <c r="D12" s="22" t="s">
        <v>33</v>
      </c>
      <c r="E12" s="22" t="s">
        <v>33</v>
      </c>
      <c r="F12" s="10">
        <v>886881</v>
      </c>
      <c r="G12" s="10">
        <v>1088</v>
      </c>
      <c r="H12" s="10">
        <v>92</v>
      </c>
      <c r="I12" s="10">
        <v>72</v>
      </c>
      <c r="J12" s="10">
        <v>3</v>
      </c>
      <c r="K12" s="11">
        <v>2.5</v>
      </c>
      <c r="L12" s="12">
        <v>8.5</v>
      </c>
      <c r="M12" s="13"/>
      <c r="N12" s="13"/>
    </row>
    <row r="13" spans="1:14" ht="25.5" x14ac:dyDescent="0.25">
      <c r="A13" s="33" t="s">
        <v>16</v>
      </c>
      <c r="B13" s="9">
        <v>3364</v>
      </c>
      <c r="C13" s="10">
        <v>26645</v>
      </c>
      <c r="D13" s="22">
        <v>5371</v>
      </c>
      <c r="E13" s="25">
        <v>21274</v>
      </c>
      <c r="F13" s="10">
        <v>336565</v>
      </c>
      <c r="G13" s="10">
        <v>643</v>
      </c>
      <c r="H13" s="10">
        <v>61</v>
      </c>
      <c r="I13" s="10">
        <v>42</v>
      </c>
      <c r="J13" s="10">
        <v>4</v>
      </c>
      <c r="K13" s="11">
        <v>7.9</v>
      </c>
      <c r="L13" s="12">
        <v>9.5</v>
      </c>
      <c r="M13" s="13"/>
      <c r="N13" s="13"/>
    </row>
    <row r="14" spans="1:14" ht="15.6" customHeight="1" x14ac:dyDescent="0.25">
      <c r="A14" s="30" t="s">
        <v>17</v>
      </c>
      <c r="B14" s="41" t="s">
        <v>18</v>
      </c>
      <c r="C14" s="10">
        <v>124132</v>
      </c>
      <c r="D14" s="22">
        <v>24338</v>
      </c>
      <c r="E14" s="25">
        <v>99794</v>
      </c>
      <c r="F14" s="10">
        <v>3795055</v>
      </c>
      <c r="G14" s="10">
        <v>9414</v>
      </c>
      <c r="H14" s="10">
        <v>610</v>
      </c>
      <c r="I14" s="10">
        <v>418</v>
      </c>
      <c r="J14" s="10">
        <v>42</v>
      </c>
      <c r="K14" s="11">
        <v>3.3</v>
      </c>
      <c r="L14" s="12">
        <v>6.5</v>
      </c>
      <c r="M14" s="13"/>
      <c r="N14" s="13"/>
    </row>
    <row r="15" spans="1:14" ht="12" customHeight="1" x14ac:dyDescent="0.25">
      <c r="A15" s="31" t="s">
        <v>19</v>
      </c>
      <c r="B15" s="9">
        <v>51</v>
      </c>
      <c r="C15" s="10">
        <v>70748</v>
      </c>
      <c r="D15" s="22">
        <v>8833</v>
      </c>
      <c r="E15" s="25">
        <v>61916</v>
      </c>
      <c r="F15" s="10">
        <v>1064822</v>
      </c>
      <c r="G15" s="10">
        <v>1832</v>
      </c>
      <c r="H15" s="10">
        <v>277</v>
      </c>
      <c r="I15" s="10">
        <v>213</v>
      </c>
      <c r="J15" s="10">
        <v>15</v>
      </c>
      <c r="K15" s="11">
        <v>6.6</v>
      </c>
      <c r="L15" s="12">
        <v>15.1</v>
      </c>
      <c r="M15" s="13"/>
      <c r="N15" s="13"/>
    </row>
    <row r="16" spans="1:14" ht="12" customHeight="1" x14ac:dyDescent="0.25">
      <c r="A16" s="33" t="s">
        <v>20</v>
      </c>
      <c r="B16" s="9">
        <v>511</v>
      </c>
      <c r="C16" s="10">
        <v>33574</v>
      </c>
      <c r="D16" s="22">
        <v>3938</v>
      </c>
      <c r="E16" s="25">
        <v>29636</v>
      </c>
      <c r="F16" s="10">
        <v>399746</v>
      </c>
      <c r="G16" s="10">
        <v>650</v>
      </c>
      <c r="H16" s="10">
        <v>143</v>
      </c>
      <c r="I16" s="10">
        <v>120</v>
      </c>
      <c r="J16" s="10">
        <v>5</v>
      </c>
      <c r="K16" s="11">
        <v>8.4</v>
      </c>
      <c r="L16" s="12">
        <v>22</v>
      </c>
      <c r="M16" s="13"/>
      <c r="N16" s="13"/>
    </row>
    <row r="17" spans="1:14" ht="12" customHeight="1" x14ac:dyDescent="0.25">
      <c r="A17" s="34" t="s">
        <v>21</v>
      </c>
      <c r="B17" s="9">
        <v>5112</v>
      </c>
      <c r="C17" s="10">
        <v>33495</v>
      </c>
      <c r="D17" s="22" t="s">
        <v>33</v>
      </c>
      <c r="E17" s="22" t="s">
        <v>33</v>
      </c>
      <c r="F17" s="10">
        <v>396108</v>
      </c>
      <c r="G17" s="10">
        <v>630</v>
      </c>
      <c r="H17" s="10">
        <v>142</v>
      </c>
      <c r="I17" s="10">
        <v>120</v>
      </c>
      <c r="J17" s="10">
        <v>5</v>
      </c>
      <c r="K17" s="11">
        <v>8.5</v>
      </c>
      <c r="L17" s="12">
        <v>22.5</v>
      </c>
      <c r="M17" s="13"/>
      <c r="N17" s="13"/>
    </row>
    <row r="18" spans="1:14" ht="12" customHeight="1" x14ac:dyDescent="0.25">
      <c r="A18" s="33" t="s">
        <v>22</v>
      </c>
      <c r="B18" s="9">
        <v>517</v>
      </c>
      <c r="C18" s="14" t="s">
        <v>23</v>
      </c>
      <c r="D18" s="14" t="s">
        <v>23</v>
      </c>
      <c r="E18" s="26" t="s">
        <v>23</v>
      </c>
      <c r="F18" s="10">
        <v>455430</v>
      </c>
      <c r="G18" s="10">
        <v>684</v>
      </c>
      <c r="H18" s="10">
        <v>24</v>
      </c>
      <c r="I18" s="10">
        <v>16</v>
      </c>
      <c r="J18" s="29" t="s">
        <v>34</v>
      </c>
      <c r="K18" s="26" t="s">
        <v>23</v>
      </c>
      <c r="L18" s="12">
        <v>3.5</v>
      </c>
      <c r="M18" s="13"/>
      <c r="N18" s="13"/>
    </row>
    <row r="19" spans="1:14" ht="25.5" customHeight="1" x14ac:dyDescent="0.25">
      <c r="A19" s="33" t="s">
        <v>24</v>
      </c>
      <c r="B19" s="15">
        <v>518</v>
      </c>
      <c r="C19" s="16">
        <v>11914</v>
      </c>
      <c r="D19" s="22" t="s">
        <v>33</v>
      </c>
      <c r="E19" s="25">
        <v>10051</v>
      </c>
      <c r="F19" s="16">
        <v>104974</v>
      </c>
      <c r="G19" s="16">
        <v>355</v>
      </c>
      <c r="H19" s="16">
        <v>62</v>
      </c>
      <c r="I19" s="16">
        <v>40</v>
      </c>
      <c r="J19" s="16">
        <v>2</v>
      </c>
      <c r="K19" s="12">
        <v>11.3</v>
      </c>
      <c r="L19" s="12">
        <v>17.5</v>
      </c>
      <c r="M19" s="13"/>
      <c r="N19" s="13"/>
    </row>
    <row r="20" spans="1:14" ht="12" customHeight="1" x14ac:dyDescent="0.25">
      <c r="A20" s="31" t="s">
        <v>25</v>
      </c>
      <c r="B20" s="15">
        <v>52</v>
      </c>
      <c r="C20" s="16">
        <v>7331</v>
      </c>
      <c r="D20" s="22" t="s">
        <v>33</v>
      </c>
      <c r="E20" s="22" t="s">
        <v>33</v>
      </c>
      <c r="F20" s="16">
        <v>713192</v>
      </c>
      <c r="G20" s="16">
        <v>1114</v>
      </c>
      <c r="H20" s="16">
        <v>37</v>
      </c>
      <c r="I20" s="16">
        <v>12</v>
      </c>
      <c r="J20" s="16"/>
      <c r="K20" s="12">
        <v>1</v>
      </c>
      <c r="L20" s="12">
        <v>3.3</v>
      </c>
      <c r="M20" s="13"/>
      <c r="N20" s="13"/>
    </row>
    <row r="21" spans="1:14" ht="25.5" x14ac:dyDescent="0.25">
      <c r="A21" s="31" t="s">
        <v>26</v>
      </c>
      <c r="B21" s="15">
        <v>54</v>
      </c>
      <c r="C21" s="16">
        <v>37595</v>
      </c>
      <c r="D21" s="22">
        <v>12571</v>
      </c>
      <c r="E21" s="24">
        <v>25024</v>
      </c>
      <c r="F21" s="16">
        <v>421882</v>
      </c>
      <c r="G21" s="16">
        <v>1373</v>
      </c>
      <c r="H21" s="16">
        <v>240</v>
      </c>
      <c r="I21" s="16">
        <v>162</v>
      </c>
      <c r="J21" s="16">
        <v>24</v>
      </c>
      <c r="K21" s="12">
        <v>8.9</v>
      </c>
      <c r="L21" s="12">
        <v>17.5</v>
      </c>
      <c r="M21" s="13"/>
      <c r="N21" s="13"/>
    </row>
    <row r="22" spans="1:14" ht="25.5" customHeight="1" x14ac:dyDescent="0.25">
      <c r="A22" s="33" t="s">
        <v>27</v>
      </c>
      <c r="B22" s="15">
        <v>5413</v>
      </c>
      <c r="C22" s="16">
        <v>3412</v>
      </c>
      <c r="D22" s="22">
        <v>1753</v>
      </c>
      <c r="E22" s="24">
        <v>1659</v>
      </c>
      <c r="F22" s="16">
        <v>100649</v>
      </c>
      <c r="G22" s="16">
        <v>323</v>
      </c>
      <c r="H22" s="16">
        <v>46</v>
      </c>
      <c r="I22" s="16">
        <v>34</v>
      </c>
      <c r="J22" s="16">
        <v>6</v>
      </c>
      <c r="K22" s="12">
        <v>3.4</v>
      </c>
      <c r="L22" s="12">
        <v>14.2</v>
      </c>
      <c r="M22" s="13"/>
      <c r="N22" s="13"/>
    </row>
    <row r="23" spans="1:14" ht="25.5" customHeight="1" x14ac:dyDescent="0.25">
      <c r="A23" s="33" t="s">
        <v>28</v>
      </c>
      <c r="B23" s="15">
        <v>5415</v>
      </c>
      <c r="C23" s="16">
        <v>15747</v>
      </c>
      <c r="D23" s="22">
        <v>4215</v>
      </c>
      <c r="E23" s="24">
        <v>11532</v>
      </c>
      <c r="F23" s="16">
        <v>175787</v>
      </c>
      <c r="G23" s="16">
        <v>480</v>
      </c>
      <c r="H23" s="16">
        <v>92</v>
      </c>
      <c r="I23" s="16">
        <v>71</v>
      </c>
      <c r="J23" s="16">
        <v>8</v>
      </c>
      <c r="K23" s="12">
        <v>9</v>
      </c>
      <c r="L23" s="12">
        <v>19.2</v>
      </c>
      <c r="M23" s="13"/>
      <c r="N23" s="13"/>
    </row>
    <row r="24" spans="1:14" ht="25.5" customHeight="1" x14ac:dyDescent="0.25">
      <c r="A24" s="33" t="s">
        <v>29</v>
      </c>
      <c r="B24" s="15">
        <v>5417</v>
      </c>
      <c r="C24" s="16">
        <v>14842</v>
      </c>
      <c r="D24" s="22">
        <v>5587</v>
      </c>
      <c r="E24" s="24">
        <v>9255</v>
      </c>
      <c r="F24" s="16">
        <v>66620</v>
      </c>
      <c r="G24" s="16">
        <v>264</v>
      </c>
      <c r="H24" s="16">
        <v>79</v>
      </c>
      <c r="I24" s="16">
        <v>42</v>
      </c>
      <c r="J24" s="16">
        <v>9</v>
      </c>
      <c r="K24" s="12">
        <v>22.3</v>
      </c>
      <c r="L24" s="12">
        <v>29.9</v>
      </c>
      <c r="M24" s="13"/>
      <c r="N24" s="13"/>
    </row>
    <row r="25" spans="1:14" ht="15.6" customHeight="1" x14ac:dyDescent="0.25">
      <c r="A25" s="35" t="s">
        <v>30</v>
      </c>
      <c r="B25" s="17" t="s">
        <v>31</v>
      </c>
      <c r="C25" s="19">
        <v>848</v>
      </c>
      <c r="D25" s="18" t="s">
        <v>33</v>
      </c>
      <c r="E25" s="18" t="s">
        <v>33</v>
      </c>
      <c r="F25" s="19">
        <v>79471</v>
      </c>
      <c r="G25" s="19">
        <v>436</v>
      </c>
      <c r="H25" s="19">
        <v>4</v>
      </c>
      <c r="I25" s="19">
        <v>2</v>
      </c>
      <c r="J25" s="19">
        <v>1</v>
      </c>
      <c r="K25" s="20">
        <v>1.1000000000000001</v>
      </c>
      <c r="L25" s="20">
        <v>0.9</v>
      </c>
      <c r="M25" s="13"/>
      <c r="N25" s="13"/>
    </row>
    <row r="26" spans="1:14" ht="14.25" customHeight="1" x14ac:dyDescent="0.25">
      <c r="A26" s="46" t="s">
        <v>44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13"/>
      <c r="N26" s="13"/>
    </row>
    <row r="27" spans="1:14" ht="15.6" customHeight="1" x14ac:dyDescent="0.25">
      <c r="A27" s="46" t="s">
        <v>46</v>
      </c>
      <c r="B27" s="46"/>
      <c r="C27" s="46"/>
      <c r="D27" s="46"/>
      <c r="E27" s="46"/>
      <c r="F27" s="46"/>
      <c r="G27" s="46"/>
      <c r="H27" s="46"/>
      <c r="I27" s="46"/>
      <c r="J27" s="46"/>
      <c r="K27" s="43"/>
      <c r="L27" s="43"/>
      <c r="M27" s="13"/>
      <c r="N27" s="13"/>
    </row>
    <row r="28" spans="1:14" ht="42" customHeight="1" x14ac:dyDescent="0.25">
      <c r="A28" s="48" t="s">
        <v>45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4" ht="24" customHeight="1" x14ac:dyDescent="0.25">
      <c r="A29" s="47" t="s">
        <v>32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</sheetData>
  <mergeCells count="5">
    <mergeCell ref="K2:L2"/>
    <mergeCell ref="A26:L26"/>
    <mergeCell ref="A29:L29"/>
    <mergeCell ref="A28:L28"/>
    <mergeCell ref="A27:J27"/>
  </mergeCells>
  <conditionalFormatting sqref="D4:E17 D19:E25 E18">
    <cfRule type="cellIs" dxfId="1" priority="2" operator="between">
      <formula>"["</formula>
      <formula>"\"</formula>
    </cfRule>
  </conditionalFormatting>
  <conditionalFormatting sqref="K18">
    <cfRule type="cellIs" dxfId="0" priority="1" operator="between">
      <formula>"["</formula>
      <formula>"\"</formula>
    </cfRule>
  </conditionalFormatting>
  <pageMargins left="0.5" right="0.5" top="0.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</dc:title>
  <dc:subject>PhD Researchers in the Business Sector: BRDIS topical InfoBrief</dc:subject>
  <dc:creator>NSF/NCSES</dc:creator>
  <cp:keywords>PhD; doctorates; BRDIS, business, research, development, innovation, NCSES, NSF; R&amp;D; industry; Foreign R&amp;D; domestic R&amp;D</cp:keywords>
  <cp:lastPrinted>2019-05-07T16:03:24Z</cp:lastPrinted>
  <dcterms:created xsi:type="dcterms:W3CDTF">2018-10-26T20:24:15Z</dcterms:created>
  <dcterms:modified xsi:type="dcterms:W3CDTF">2019-05-07T16:11:51Z</dcterms:modified>
</cp:coreProperties>
</file>